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FEB1BD20-25B4-4B3F-8CE8-6858A6AE4774}" xr6:coauthVersionLast="47" xr6:coauthVersionMax="47" xr10:uidLastSave="{00000000-0000-0000-0000-000000000000}"/>
  <bookViews>
    <workbookView xWindow="-108" yWindow="-108" windowWidth="23256" windowHeight="12456" activeTab="1" xr2:uid="{20FD6838-412E-457D-A977-6E33D59849FC}"/>
  </bookViews>
  <sheets>
    <sheet name="CLEANED_ACSDP5Y2022.DP04-Data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" i="1"/>
</calcChain>
</file>

<file path=xl/sharedStrings.xml><?xml version="1.0" encoding="utf-8"?>
<sst xmlns="http://schemas.openxmlformats.org/spreadsheetml/2006/main" count="301" uniqueCount="249">
  <si>
    <t>HousingUnits</t>
  </si>
  <si>
    <t>HU_MOE</t>
  </si>
  <si>
    <t>Occupied_HU</t>
  </si>
  <si>
    <t>OHU_MOE</t>
  </si>
  <si>
    <t>Vacant_HU</t>
  </si>
  <si>
    <t>VHU_MOE</t>
  </si>
  <si>
    <t>OwnerOcc</t>
  </si>
  <si>
    <t>Owner_MOE</t>
  </si>
  <si>
    <t>RenterOcc</t>
  </si>
  <si>
    <t>Renter_MOE</t>
  </si>
  <si>
    <t>MedianValue</t>
  </si>
  <si>
    <t>MedValue_MOE</t>
  </si>
  <si>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</si>
  <si>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</si>
  <si>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</si>
  <si>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</si>
  <si>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</si>
  <si>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</si>
  <si>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</si>
  <si>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</si>
  <si>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</si>
  <si>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-</t>
  </si>
  <si>
    <t>**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</si>
  <si>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</si>
  <si>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</si>
  <si>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</si>
  <si>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</si>
  <si>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</si>
  <si>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</si>
  <si>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</si>
  <si>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</si>
  <si>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</si>
  <si>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</si>
  <si>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</si>
  <si>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</si>
  <si>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</si>
  <si>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</si>
  <si>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</si>
  <si>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</si>
  <si>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</si>
  <si>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</si>
  <si>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</si>
  <si>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</si>
  <si>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</si>
  <si>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</si>
  <si>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</si>
  <si>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</si>
  <si>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</si>
  <si>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</si>
  <si>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</si>
  <si>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</si>
  <si>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</si>
  <si>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</si>
  <si>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</si>
  <si>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</si>
  <si>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</si>
  <si>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</si>
  <si>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</si>
  <si>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</si>
  <si>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</si>
  <si>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</si>
  <si>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</si>
  <si>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</si>
  <si>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</si>
  <si>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</si>
  <si>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</si>
  <si>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</si>
  <si>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</si>
  <si>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</si>
  <si>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</si>
  <si>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</si>
  <si>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</si>
  <si>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</si>
  <si>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</si>
  <si>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</si>
  <si>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</si>
  <si>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</si>
  <si>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</si>
  <si>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</si>
  <si>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</si>
  <si>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</si>
  <si>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</si>
  <si>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</si>
  <si>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</si>
  <si>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</si>
  <si>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</si>
  <si>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</si>
  <si>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</si>
  <si>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</si>
  <si>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</si>
  <si>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</si>
  <si>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</si>
  <si>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</si>
  <si>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</si>
  <si>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</si>
  <si>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</si>
  <si>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</si>
  <si>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</si>
  <si>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</si>
  <si>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</si>
  <si>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</si>
  <si>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</si>
  <si>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</si>
  <si>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</si>
  <si>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</si>
  <si>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</si>
  <si>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</si>
  <si>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</si>
  <si>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</si>
  <si>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</si>
  <si>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</si>
  <si>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</si>
  <si>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</si>
  <si>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</si>
  <si>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</si>
  <si>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</si>
  <si>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</si>
  <si>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</si>
  <si>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</si>
  <si>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</si>
  <si>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</si>
  <si>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</si>
  <si>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</si>
  <si>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</si>
  <si>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</si>
  <si>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</si>
  <si>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</si>
  <si>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</si>
  <si>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</si>
  <si>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</si>
  <si>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</si>
  <si>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</si>
  <si>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</si>
  <si>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</si>
  <si>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</si>
  <si>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</si>
  <si>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</si>
  <si>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</si>
  <si>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</si>
  <si>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</si>
  <si>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</si>
  <si>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</si>
  <si>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</si>
  <si>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</si>
  <si>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</si>
  <si>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</si>
  <si>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</si>
  <si>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</si>
  <si>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</si>
  <si>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</si>
  <si>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</si>
  <si>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</si>
  <si>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</si>
  <si>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</si>
  <si>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</si>
  <si>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</si>
  <si>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</si>
  <si>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</si>
  <si>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</si>
  <si>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</si>
  <si>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</si>
  <si>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</si>
  <si>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</si>
  <si>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</si>
  <si>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</si>
  <si>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</si>
  <si>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</si>
  <si>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</si>
  <si>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</si>
  <si>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</si>
  <si>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</si>
  <si>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</si>
  <si>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</si>
  <si>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</si>
  <si>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</si>
  <si>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</si>
  <si>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</si>
  <si>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</si>
  <si>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</si>
  <si>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</si>
  <si>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</si>
  <si>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</si>
  <si>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</si>
  <si>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</si>
  <si>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</si>
  <si>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</si>
  <si>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</si>
  <si>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</si>
  <si>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</si>
  <si>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</si>
  <si>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</si>
  <si>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</si>
  <si>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</si>
  <si>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</si>
  <si>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</si>
  <si>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</si>
  <si>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</si>
  <si>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</si>
  <si>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</si>
  <si>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</si>
  <si>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</si>
  <si>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</si>
  <si>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</si>
  <si>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</si>
  <si>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</si>
  <si>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</si>
  <si>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</si>
  <si>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</si>
  <si>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</si>
  <si>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</si>
  <si>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</si>
  <si>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</si>
  <si>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</si>
  <si>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</si>
  <si>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</si>
  <si>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</si>
  <si>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</si>
  <si>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</si>
  <si>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</si>
  <si>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</si>
  <si>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</si>
  <si>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</si>
  <si>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</si>
  <si>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</si>
  <si>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CensusTract</t>
  </si>
  <si>
    <t>Label</t>
  </si>
  <si>
    <t>Description</t>
  </si>
  <si>
    <t>GEOID</t>
  </si>
  <si>
    <t xml:space="preserve">Census  tract identifier </t>
  </si>
  <si>
    <t>Census tract name</t>
  </si>
  <si>
    <t>Estimate - total housing units</t>
  </si>
  <si>
    <t>Margin of Error - total housing units</t>
  </si>
  <si>
    <t>Estimate - occupied housing units</t>
  </si>
  <si>
    <t>Margin of Error - occupied housing units</t>
  </si>
  <si>
    <t>Estimate - vacant housing units</t>
  </si>
  <si>
    <t>Margin of Error - vacant housing units</t>
  </si>
  <si>
    <t>Estimate - owner-occupied housing units</t>
  </si>
  <si>
    <t>Margin of Error - owner-occupied housing units</t>
  </si>
  <si>
    <t>Estimate - renter-occupied housing units</t>
  </si>
  <si>
    <t>Margin of Error - renter-occupied housing units</t>
  </si>
  <si>
    <t>Estimate - median value of owner-occupied units (in 2022 dollars)</t>
  </si>
  <si>
    <t>Margin of Error - median value of owner-occupied units (in 2022 dollars)</t>
  </si>
  <si>
    <t>Source</t>
  </si>
  <si>
    <t>Calculated by DYCU</t>
  </si>
  <si>
    <t>Calculation (if applicable)</t>
  </si>
  <si>
    <t>Per_Owner</t>
  </si>
  <si>
    <t>Percentage of occupied housing units that are owner-occupied</t>
  </si>
  <si>
    <t>(OwnerOcc / Occupied_HU) x 100</t>
  </si>
  <si>
    <t>ACS 2018 - 2022, Table DP04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</si>
</sst>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F346-87C2-4100-A253-60C4BC6513E5}">
  <dimension ref="A1:O211"/>
  <sheetViews>
    <sheetView topLeftCell="A175" workbookViewId="0">
      <selection activeCell="C188" sqref="C188"/>
    </sheetView>
  </sheetViews>
  <sheetFormatPr defaultRowHeight="14.4" x14ac:dyDescent="0.3"/>
  <cols>
    <col min="1" max="1" width="20.6640625" style="2" customWidth="1"/>
    <col min="2" max="2" width="23.109375" customWidth="1"/>
    <col min="3" max="3" width="13.6640625" customWidth="1"/>
    <col min="5" max="5" width="13.77734375" customWidth="1"/>
    <col min="6" max="6" width="11" customWidth="1"/>
    <col min="7" max="7" width="11.88671875" customWidth="1"/>
    <col min="8" max="8" width="11.109375" customWidth="1"/>
    <col min="9" max="11" width="11.6640625" customWidth="1"/>
    <col min="12" max="12" width="11.44140625" customWidth="1"/>
    <col min="13" max="13" width="12.21875" customWidth="1"/>
    <col min="14" max="14" width="12.88671875" customWidth="1"/>
    <col min="15" max="15" width="13.77734375" customWidth="1"/>
  </cols>
  <sheetData>
    <row r="1" spans="1:15" x14ac:dyDescent="0.3">
      <c r="A1" s="3" t="s">
        <v>227</v>
      </c>
      <c r="B1" s="4" t="s">
        <v>224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245</v>
      </c>
      <c r="L1" s="4" t="s">
        <v>8</v>
      </c>
      <c r="M1" s="4" t="s">
        <v>9</v>
      </c>
      <c r="N1" s="4" t="s">
        <v>10</v>
      </c>
      <c r="O1" s="4" t="s">
        <v>11</v>
      </c>
    </row>
    <row r="2" spans="1:15" x14ac:dyDescent="0.3">
      <c r="A2" s="2">
        <v>55079000101</v>
      </c>
      <c r="B2" t="s">
        <v>12</v>
      </c>
      <c r="C2">
        <v>2425</v>
      </c>
      <c r="D2">
        <v>257</v>
      </c>
      <c r="E2">
        <v>2065</v>
      </c>
      <c r="F2">
        <v>274</v>
      </c>
      <c r="G2">
        <v>360</v>
      </c>
      <c r="H2">
        <v>153</v>
      </c>
      <c r="I2">
        <v>353</v>
      </c>
      <c r="J2">
        <v>141</v>
      </c>
      <c r="K2">
        <f t="shared" ref="K2:K65" si="0">(I2/E2)*100</f>
        <v>17.094430992736079</v>
      </c>
      <c r="L2">
        <v>1712</v>
      </c>
      <c r="M2">
        <v>285</v>
      </c>
      <c r="N2">
        <v>118800</v>
      </c>
      <c r="O2">
        <v>23308</v>
      </c>
    </row>
    <row r="3" spans="1:15" x14ac:dyDescent="0.3">
      <c r="A3" s="2">
        <v>55079000102</v>
      </c>
      <c r="B3" t="s">
        <v>13</v>
      </c>
      <c r="C3">
        <v>2001</v>
      </c>
      <c r="D3">
        <v>228</v>
      </c>
      <c r="E3">
        <v>1743</v>
      </c>
      <c r="F3">
        <v>214</v>
      </c>
      <c r="G3">
        <v>258</v>
      </c>
      <c r="H3">
        <v>129</v>
      </c>
      <c r="I3">
        <v>791</v>
      </c>
      <c r="J3">
        <v>191</v>
      </c>
      <c r="K3">
        <f t="shared" si="0"/>
        <v>45.381526104417667</v>
      </c>
      <c r="L3">
        <v>952</v>
      </c>
      <c r="M3">
        <v>178</v>
      </c>
      <c r="N3">
        <v>115600</v>
      </c>
      <c r="O3">
        <v>60174</v>
      </c>
    </row>
    <row r="4" spans="1:15" x14ac:dyDescent="0.3">
      <c r="A4" s="2">
        <v>55079000201</v>
      </c>
      <c r="B4" t="s">
        <v>14</v>
      </c>
      <c r="C4">
        <v>2328</v>
      </c>
      <c r="D4">
        <v>198</v>
      </c>
      <c r="E4">
        <v>2086</v>
      </c>
      <c r="F4">
        <v>197</v>
      </c>
      <c r="G4">
        <v>242</v>
      </c>
      <c r="H4">
        <v>151</v>
      </c>
      <c r="I4">
        <v>407</v>
      </c>
      <c r="J4">
        <v>121</v>
      </c>
      <c r="K4">
        <f t="shared" si="0"/>
        <v>19.511025886864815</v>
      </c>
      <c r="L4">
        <v>1679</v>
      </c>
      <c r="M4">
        <v>209</v>
      </c>
      <c r="N4">
        <v>53500</v>
      </c>
      <c r="O4">
        <v>15367</v>
      </c>
    </row>
    <row r="5" spans="1:15" x14ac:dyDescent="0.3">
      <c r="A5" s="2">
        <v>55079000202</v>
      </c>
      <c r="B5" t="s">
        <v>15</v>
      </c>
      <c r="C5">
        <v>2603</v>
      </c>
      <c r="D5">
        <v>250</v>
      </c>
      <c r="E5">
        <v>2476</v>
      </c>
      <c r="F5">
        <v>222</v>
      </c>
      <c r="G5">
        <v>127</v>
      </c>
      <c r="H5">
        <v>123</v>
      </c>
      <c r="I5">
        <v>1360</v>
      </c>
      <c r="J5">
        <v>245</v>
      </c>
      <c r="K5">
        <f t="shared" si="0"/>
        <v>54.927302100161548</v>
      </c>
      <c r="L5">
        <v>1116</v>
      </c>
      <c r="M5">
        <v>175</v>
      </c>
      <c r="N5">
        <v>184900</v>
      </c>
      <c r="O5">
        <v>19916</v>
      </c>
    </row>
    <row r="6" spans="1:15" x14ac:dyDescent="0.3">
      <c r="A6" s="2">
        <v>55079000301</v>
      </c>
      <c r="B6" t="s">
        <v>16</v>
      </c>
      <c r="C6">
        <v>635</v>
      </c>
      <c r="D6">
        <v>76</v>
      </c>
      <c r="E6">
        <v>629</v>
      </c>
      <c r="F6">
        <v>77</v>
      </c>
      <c r="G6">
        <v>6</v>
      </c>
      <c r="H6">
        <v>10</v>
      </c>
      <c r="I6">
        <v>611</v>
      </c>
      <c r="J6">
        <v>79</v>
      </c>
      <c r="K6">
        <f t="shared" si="0"/>
        <v>97.138314785373609</v>
      </c>
      <c r="L6">
        <v>18</v>
      </c>
      <c r="M6">
        <v>16</v>
      </c>
      <c r="N6">
        <v>172600</v>
      </c>
      <c r="O6">
        <v>19372</v>
      </c>
    </row>
    <row r="7" spans="1:15" x14ac:dyDescent="0.3">
      <c r="A7" s="2">
        <v>55079000302</v>
      </c>
      <c r="B7" t="s">
        <v>17</v>
      </c>
      <c r="C7">
        <v>1020</v>
      </c>
      <c r="D7">
        <v>68</v>
      </c>
      <c r="E7">
        <v>951</v>
      </c>
      <c r="F7">
        <v>68</v>
      </c>
      <c r="G7">
        <v>69</v>
      </c>
      <c r="H7">
        <v>45</v>
      </c>
      <c r="I7">
        <v>297</v>
      </c>
      <c r="J7">
        <v>61</v>
      </c>
      <c r="K7">
        <f t="shared" si="0"/>
        <v>31.230283911671926</v>
      </c>
      <c r="L7">
        <v>654</v>
      </c>
      <c r="M7">
        <v>82</v>
      </c>
      <c r="N7">
        <v>161700</v>
      </c>
      <c r="O7">
        <v>33363</v>
      </c>
    </row>
    <row r="8" spans="1:15" x14ac:dyDescent="0.3">
      <c r="A8" s="2">
        <v>55079000303</v>
      </c>
      <c r="B8" t="s">
        <v>18</v>
      </c>
      <c r="C8">
        <v>691</v>
      </c>
      <c r="D8">
        <v>113</v>
      </c>
      <c r="E8">
        <v>630</v>
      </c>
      <c r="F8">
        <v>126</v>
      </c>
      <c r="G8">
        <v>61</v>
      </c>
      <c r="H8">
        <v>51</v>
      </c>
      <c r="I8">
        <v>441</v>
      </c>
      <c r="J8">
        <v>138</v>
      </c>
      <c r="K8">
        <f t="shared" si="0"/>
        <v>70</v>
      </c>
      <c r="L8">
        <v>189</v>
      </c>
      <c r="M8">
        <v>71</v>
      </c>
      <c r="N8">
        <v>183400</v>
      </c>
      <c r="O8">
        <v>36066</v>
      </c>
    </row>
    <row r="9" spans="1:15" x14ac:dyDescent="0.3">
      <c r="A9" s="2">
        <v>55079000304</v>
      </c>
      <c r="B9" t="s">
        <v>19</v>
      </c>
      <c r="C9">
        <v>1182</v>
      </c>
      <c r="D9">
        <v>148</v>
      </c>
      <c r="E9">
        <v>1173</v>
      </c>
      <c r="F9">
        <v>149</v>
      </c>
      <c r="G9">
        <v>9</v>
      </c>
      <c r="H9">
        <v>13</v>
      </c>
      <c r="I9">
        <v>1069</v>
      </c>
      <c r="J9">
        <v>161</v>
      </c>
      <c r="K9">
        <f t="shared" si="0"/>
        <v>91.133844842284745</v>
      </c>
      <c r="L9">
        <v>104</v>
      </c>
      <c r="M9">
        <v>69</v>
      </c>
      <c r="N9">
        <v>183000</v>
      </c>
      <c r="O9">
        <v>18395</v>
      </c>
    </row>
    <row r="10" spans="1:15" x14ac:dyDescent="0.3">
      <c r="A10" s="2">
        <v>55079000400</v>
      </c>
      <c r="B10" t="s">
        <v>20</v>
      </c>
      <c r="C10">
        <v>1334</v>
      </c>
      <c r="D10">
        <v>227</v>
      </c>
      <c r="E10">
        <v>1196</v>
      </c>
      <c r="F10">
        <v>253</v>
      </c>
      <c r="G10">
        <v>138</v>
      </c>
      <c r="H10">
        <v>104</v>
      </c>
      <c r="I10">
        <v>375</v>
      </c>
      <c r="J10">
        <v>193</v>
      </c>
      <c r="K10">
        <f t="shared" si="0"/>
        <v>31.354515050167226</v>
      </c>
      <c r="L10">
        <v>821</v>
      </c>
      <c r="M10">
        <v>205</v>
      </c>
      <c r="N10" t="s">
        <v>21</v>
      </c>
      <c r="O10" t="s">
        <v>22</v>
      </c>
    </row>
    <row r="11" spans="1:15" x14ac:dyDescent="0.3">
      <c r="A11" s="2">
        <v>55079000501</v>
      </c>
      <c r="B11" t="s">
        <v>23</v>
      </c>
      <c r="C11">
        <v>1453</v>
      </c>
      <c r="D11">
        <v>169</v>
      </c>
      <c r="E11">
        <v>1317</v>
      </c>
      <c r="F11">
        <v>170</v>
      </c>
      <c r="G11">
        <v>136</v>
      </c>
      <c r="H11">
        <v>93</v>
      </c>
      <c r="I11">
        <v>528</v>
      </c>
      <c r="J11">
        <v>93</v>
      </c>
      <c r="K11">
        <f t="shared" si="0"/>
        <v>40.091116173120724</v>
      </c>
      <c r="L11">
        <v>789</v>
      </c>
      <c r="M11">
        <v>174</v>
      </c>
      <c r="N11">
        <v>150800</v>
      </c>
      <c r="O11">
        <v>16653</v>
      </c>
    </row>
    <row r="12" spans="1:15" x14ac:dyDescent="0.3">
      <c r="A12" s="2">
        <v>55079000502</v>
      </c>
      <c r="B12" t="s">
        <v>24</v>
      </c>
      <c r="C12">
        <v>1765</v>
      </c>
      <c r="D12">
        <v>179</v>
      </c>
      <c r="E12">
        <v>1622</v>
      </c>
      <c r="F12">
        <v>193</v>
      </c>
      <c r="G12">
        <v>143</v>
      </c>
      <c r="H12">
        <v>89</v>
      </c>
      <c r="I12">
        <v>358</v>
      </c>
      <c r="J12">
        <v>128</v>
      </c>
      <c r="K12">
        <f t="shared" si="0"/>
        <v>22.071516646115906</v>
      </c>
      <c r="L12">
        <v>1264</v>
      </c>
      <c r="M12">
        <v>178</v>
      </c>
      <c r="N12">
        <v>120400</v>
      </c>
      <c r="O12">
        <v>12897</v>
      </c>
    </row>
    <row r="13" spans="1:15" x14ac:dyDescent="0.3">
      <c r="A13" s="2">
        <v>55079000600</v>
      </c>
      <c r="B13" t="s">
        <v>25</v>
      </c>
      <c r="C13">
        <v>2248</v>
      </c>
      <c r="D13">
        <v>227</v>
      </c>
      <c r="E13">
        <v>2153</v>
      </c>
      <c r="F13">
        <v>252</v>
      </c>
      <c r="G13">
        <v>95</v>
      </c>
      <c r="H13">
        <v>101</v>
      </c>
      <c r="I13">
        <v>1131</v>
      </c>
      <c r="J13">
        <v>236</v>
      </c>
      <c r="K13">
        <f t="shared" si="0"/>
        <v>52.531351602415235</v>
      </c>
      <c r="L13">
        <v>1022</v>
      </c>
      <c r="M13">
        <v>268</v>
      </c>
      <c r="N13">
        <v>137800</v>
      </c>
      <c r="O13">
        <v>6860</v>
      </c>
    </row>
    <row r="14" spans="1:15" x14ac:dyDescent="0.3">
      <c r="A14" s="2">
        <v>55079000700</v>
      </c>
      <c r="B14" t="s">
        <v>26</v>
      </c>
      <c r="C14">
        <v>1466</v>
      </c>
      <c r="D14">
        <v>129</v>
      </c>
      <c r="E14">
        <v>1432</v>
      </c>
      <c r="F14">
        <v>137</v>
      </c>
      <c r="G14">
        <v>34</v>
      </c>
      <c r="H14">
        <v>40</v>
      </c>
      <c r="I14">
        <v>683</v>
      </c>
      <c r="J14">
        <v>136</v>
      </c>
      <c r="K14">
        <f t="shared" si="0"/>
        <v>47.695530726256983</v>
      </c>
      <c r="L14">
        <v>749</v>
      </c>
      <c r="M14">
        <v>139</v>
      </c>
      <c r="N14">
        <v>143700</v>
      </c>
      <c r="O14">
        <v>15318</v>
      </c>
    </row>
    <row r="15" spans="1:15" x14ac:dyDescent="0.3">
      <c r="A15" s="2">
        <v>55079000800</v>
      </c>
      <c r="B15" t="s">
        <v>27</v>
      </c>
      <c r="C15">
        <v>2088</v>
      </c>
      <c r="D15">
        <v>266</v>
      </c>
      <c r="E15">
        <v>1850</v>
      </c>
      <c r="F15">
        <v>277</v>
      </c>
      <c r="G15">
        <v>238</v>
      </c>
      <c r="H15">
        <v>133</v>
      </c>
      <c r="I15">
        <v>727</v>
      </c>
      <c r="J15">
        <v>111</v>
      </c>
      <c r="K15">
        <f t="shared" si="0"/>
        <v>39.297297297297298</v>
      </c>
      <c r="L15">
        <v>1123</v>
      </c>
      <c r="M15">
        <v>282</v>
      </c>
      <c r="N15">
        <v>139300</v>
      </c>
      <c r="O15">
        <v>12981</v>
      </c>
    </row>
    <row r="16" spans="1:15" x14ac:dyDescent="0.3">
      <c r="A16" s="2">
        <v>55079000900</v>
      </c>
      <c r="B16" t="s">
        <v>28</v>
      </c>
      <c r="C16">
        <v>1631</v>
      </c>
      <c r="D16">
        <v>289</v>
      </c>
      <c r="E16">
        <v>1573</v>
      </c>
      <c r="F16">
        <v>310</v>
      </c>
      <c r="G16">
        <v>58</v>
      </c>
      <c r="H16">
        <v>52</v>
      </c>
      <c r="I16">
        <v>515</v>
      </c>
      <c r="J16">
        <v>225</v>
      </c>
      <c r="K16">
        <f t="shared" si="0"/>
        <v>32.739987285441828</v>
      </c>
      <c r="L16">
        <v>1058</v>
      </c>
      <c r="M16">
        <v>224</v>
      </c>
      <c r="N16">
        <v>129100</v>
      </c>
      <c r="O16">
        <v>25715</v>
      </c>
    </row>
    <row r="17" spans="1:15" x14ac:dyDescent="0.3">
      <c r="A17" s="2">
        <v>55079001000</v>
      </c>
      <c r="B17" t="s">
        <v>29</v>
      </c>
      <c r="C17">
        <v>1501</v>
      </c>
      <c r="D17">
        <v>137</v>
      </c>
      <c r="E17">
        <v>1386</v>
      </c>
      <c r="F17">
        <v>164</v>
      </c>
      <c r="G17">
        <v>115</v>
      </c>
      <c r="H17">
        <v>71</v>
      </c>
      <c r="I17">
        <v>594</v>
      </c>
      <c r="J17">
        <v>154</v>
      </c>
      <c r="K17">
        <f t="shared" si="0"/>
        <v>42.857142857142854</v>
      </c>
      <c r="L17">
        <v>792</v>
      </c>
      <c r="M17">
        <v>169</v>
      </c>
      <c r="N17">
        <v>73000</v>
      </c>
      <c r="O17">
        <v>4003</v>
      </c>
    </row>
    <row r="18" spans="1:15" x14ac:dyDescent="0.3">
      <c r="A18" s="2">
        <v>55079001100</v>
      </c>
      <c r="B18" t="s">
        <v>30</v>
      </c>
      <c r="C18">
        <v>1269</v>
      </c>
      <c r="D18">
        <v>218</v>
      </c>
      <c r="E18">
        <v>1026</v>
      </c>
      <c r="F18">
        <v>254</v>
      </c>
      <c r="G18">
        <v>243</v>
      </c>
      <c r="H18">
        <v>114</v>
      </c>
      <c r="I18">
        <v>376</v>
      </c>
      <c r="J18">
        <v>205</v>
      </c>
      <c r="K18">
        <f t="shared" si="0"/>
        <v>36.64717348927875</v>
      </c>
      <c r="L18">
        <v>650</v>
      </c>
      <c r="M18">
        <v>179</v>
      </c>
      <c r="N18">
        <v>86600</v>
      </c>
      <c r="O18">
        <v>59036</v>
      </c>
    </row>
    <row r="19" spans="1:15" x14ac:dyDescent="0.3">
      <c r="A19" s="2">
        <v>55079001200</v>
      </c>
      <c r="B19" t="s">
        <v>31</v>
      </c>
      <c r="C19">
        <v>1178</v>
      </c>
      <c r="D19">
        <v>142</v>
      </c>
      <c r="E19">
        <v>1078</v>
      </c>
      <c r="F19">
        <v>151</v>
      </c>
      <c r="G19">
        <v>100</v>
      </c>
      <c r="H19">
        <v>47</v>
      </c>
      <c r="I19">
        <v>199</v>
      </c>
      <c r="J19">
        <v>124</v>
      </c>
      <c r="K19">
        <f t="shared" si="0"/>
        <v>18.460111317254174</v>
      </c>
      <c r="L19">
        <v>879</v>
      </c>
      <c r="M19">
        <v>113</v>
      </c>
      <c r="N19">
        <v>92300</v>
      </c>
      <c r="O19">
        <v>9090</v>
      </c>
    </row>
    <row r="20" spans="1:15" x14ac:dyDescent="0.3">
      <c r="A20" s="2">
        <v>55079001300</v>
      </c>
      <c r="B20" t="s">
        <v>32</v>
      </c>
      <c r="C20">
        <v>1652</v>
      </c>
      <c r="D20">
        <v>366</v>
      </c>
      <c r="E20">
        <v>1542</v>
      </c>
      <c r="F20">
        <v>350</v>
      </c>
      <c r="G20">
        <v>110</v>
      </c>
      <c r="H20">
        <v>70</v>
      </c>
      <c r="I20">
        <v>315</v>
      </c>
      <c r="J20">
        <v>98</v>
      </c>
      <c r="K20">
        <f t="shared" si="0"/>
        <v>20.428015564202333</v>
      </c>
      <c r="L20">
        <v>1227</v>
      </c>
      <c r="M20">
        <v>368</v>
      </c>
      <c r="N20">
        <v>96800</v>
      </c>
      <c r="O20">
        <v>20701</v>
      </c>
    </row>
    <row r="21" spans="1:15" x14ac:dyDescent="0.3">
      <c r="A21" s="2">
        <v>55079001400</v>
      </c>
      <c r="B21" t="s">
        <v>33</v>
      </c>
      <c r="C21">
        <v>1024</v>
      </c>
      <c r="D21">
        <v>166</v>
      </c>
      <c r="E21">
        <v>993</v>
      </c>
      <c r="F21">
        <v>172</v>
      </c>
      <c r="G21">
        <v>31</v>
      </c>
      <c r="H21">
        <v>29</v>
      </c>
      <c r="I21">
        <v>259</v>
      </c>
      <c r="J21">
        <v>80</v>
      </c>
      <c r="K21">
        <f t="shared" si="0"/>
        <v>26.082578046324269</v>
      </c>
      <c r="L21">
        <v>734</v>
      </c>
      <c r="M21">
        <v>167</v>
      </c>
      <c r="N21">
        <v>107900</v>
      </c>
      <c r="O21">
        <v>11486</v>
      </c>
    </row>
    <row r="22" spans="1:15" x14ac:dyDescent="0.3">
      <c r="A22" s="2">
        <v>55079001500</v>
      </c>
      <c r="B22" t="s">
        <v>34</v>
      </c>
      <c r="C22">
        <v>1325</v>
      </c>
      <c r="D22">
        <v>243</v>
      </c>
      <c r="E22">
        <v>1259</v>
      </c>
      <c r="F22">
        <v>250</v>
      </c>
      <c r="G22">
        <v>66</v>
      </c>
      <c r="H22">
        <v>54</v>
      </c>
      <c r="I22">
        <v>591</v>
      </c>
      <c r="J22">
        <v>206</v>
      </c>
      <c r="K22">
        <f t="shared" si="0"/>
        <v>46.94201747418586</v>
      </c>
      <c r="L22">
        <v>668</v>
      </c>
      <c r="M22">
        <v>133</v>
      </c>
      <c r="N22">
        <v>113200</v>
      </c>
      <c r="O22">
        <v>11019</v>
      </c>
    </row>
    <row r="23" spans="1:15" x14ac:dyDescent="0.3">
      <c r="A23" s="2">
        <v>55079001600</v>
      </c>
      <c r="B23" t="s">
        <v>35</v>
      </c>
      <c r="C23">
        <v>1077</v>
      </c>
      <c r="D23">
        <v>116</v>
      </c>
      <c r="E23">
        <v>1005</v>
      </c>
      <c r="F23">
        <v>139</v>
      </c>
      <c r="G23">
        <v>72</v>
      </c>
      <c r="H23">
        <v>64</v>
      </c>
      <c r="I23">
        <v>297</v>
      </c>
      <c r="J23">
        <v>119</v>
      </c>
      <c r="K23">
        <f t="shared" si="0"/>
        <v>29.552238805970148</v>
      </c>
      <c r="L23">
        <v>708</v>
      </c>
      <c r="M23">
        <v>155</v>
      </c>
      <c r="N23">
        <v>127500</v>
      </c>
      <c r="O23">
        <v>16260</v>
      </c>
    </row>
    <row r="24" spans="1:15" x14ac:dyDescent="0.3">
      <c r="A24" s="2">
        <v>55079001700</v>
      </c>
      <c r="B24" t="s">
        <v>36</v>
      </c>
      <c r="C24">
        <v>1977</v>
      </c>
      <c r="D24">
        <v>298</v>
      </c>
      <c r="E24">
        <v>1845</v>
      </c>
      <c r="F24">
        <v>304</v>
      </c>
      <c r="G24">
        <v>132</v>
      </c>
      <c r="H24">
        <v>83</v>
      </c>
      <c r="I24">
        <v>760</v>
      </c>
      <c r="J24">
        <v>229</v>
      </c>
      <c r="K24">
        <f t="shared" si="0"/>
        <v>41.192411924119241</v>
      </c>
      <c r="L24">
        <v>1085</v>
      </c>
      <c r="M24">
        <v>247</v>
      </c>
      <c r="N24">
        <v>132500</v>
      </c>
      <c r="O24">
        <v>29239</v>
      </c>
    </row>
    <row r="25" spans="1:15" x14ac:dyDescent="0.3">
      <c r="A25" s="2">
        <v>55079001800</v>
      </c>
      <c r="B25" t="s">
        <v>37</v>
      </c>
      <c r="C25">
        <v>963</v>
      </c>
      <c r="D25">
        <v>189</v>
      </c>
      <c r="E25">
        <v>904</v>
      </c>
      <c r="F25">
        <v>190</v>
      </c>
      <c r="G25">
        <v>59</v>
      </c>
      <c r="H25">
        <v>55</v>
      </c>
      <c r="I25">
        <v>268</v>
      </c>
      <c r="J25">
        <v>63</v>
      </c>
      <c r="K25">
        <f t="shared" si="0"/>
        <v>29.646017699115045</v>
      </c>
      <c r="L25">
        <v>636</v>
      </c>
      <c r="M25">
        <v>194</v>
      </c>
      <c r="N25">
        <v>83800</v>
      </c>
      <c r="O25">
        <v>11107</v>
      </c>
    </row>
    <row r="26" spans="1:15" x14ac:dyDescent="0.3">
      <c r="A26" s="2">
        <v>55079001900</v>
      </c>
      <c r="B26" t="s">
        <v>38</v>
      </c>
      <c r="C26">
        <v>1185</v>
      </c>
      <c r="D26">
        <v>160</v>
      </c>
      <c r="E26">
        <v>1139</v>
      </c>
      <c r="F26">
        <v>170</v>
      </c>
      <c r="G26">
        <v>46</v>
      </c>
      <c r="H26">
        <v>48</v>
      </c>
      <c r="I26">
        <v>443</v>
      </c>
      <c r="J26">
        <v>130</v>
      </c>
      <c r="K26">
        <f t="shared" si="0"/>
        <v>38.893766461808603</v>
      </c>
      <c r="L26">
        <v>696</v>
      </c>
      <c r="M26">
        <v>143</v>
      </c>
      <c r="N26">
        <v>84400</v>
      </c>
      <c r="O26">
        <v>18182</v>
      </c>
    </row>
    <row r="27" spans="1:15" x14ac:dyDescent="0.3">
      <c r="A27" s="2">
        <v>55079002000</v>
      </c>
      <c r="B27" t="s">
        <v>39</v>
      </c>
      <c r="C27">
        <v>1067</v>
      </c>
      <c r="D27">
        <v>135</v>
      </c>
      <c r="E27">
        <v>968</v>
      </c>
      <c r="F27">
        <v>137</v>
      </c>
      <c r="G27">
        <v>99</v>
      </c>
      <c r="H27">
        <v>54</v>
      </c>
      <c r="I27">
        <v>325</v>
      </c>
      <c r="J27">
        <v>80</v>
      </c>
      <c r="K27">
        <f t="shared" si="0"/>
        <v>33.574380165289256</v>
      </c>
      <c r="L27">
        <v>643</v>
      </c>
      <c r="M27">
        <v>142</v>
      </c>
      <c r="N27">
        <v>79600</v>
      </c>
      <c r="O27">
        <v>8765</v>
      </c>
    </row>
    <row r="28" spans="1:15" x14ac:dyDescent="0.3">
      <c r="A28" s="2">
        <v>55079002100</v>
      </c>
      <c r="B28" t="s">
        <v>40</v>
      </c>
      <c r="C28">
        <v>1054</v>
      </c>
      <c r="D28">
        <v>93</v>
      </c>
      <c r="E28">
        <v>856</v>
      </c>
      <c r="F28">
        <v>109</v>
      </c>
      <c r="G28">
        <v>198</v>
      </c>
      <c r="H28">
        <v>71</v>
      </c>
      <c r="I28">
        <v>215</v>
      </c>
      <c r="J28">
        <v>64</v>
      </c>
      <c r="K28">
        <f t="shared" si="0"/>
        <v>25.116822429906545</v>
      </c>
      <c r="L28">
        <v>641</v>
      </c>
      <c r="M28">
        <v>108</v>
      </c>
      <c r="N28">
        <v>64000</v>
      </c>
      <c r="O28">
        <v>16576</v>
      </c>
    </row>
    <row r="29" spans="1:15" x14ac:dyDescent="0.3">
      <c r="A29" s="2">
        <v>55079002200</v>
      </c>
      <c r="B29" t="s">
        <v>41</v>
      </c>
      <c r="C29">
        <v>1016</v>
      </c>
      <c r="D29">
        <v>287</v>
      </c>
      <c r="E29">
        <v>911</v>
      </c>
      <c r="F29">
        <v>294</v>
      </c>
      <c r="G29">
        <v>105</v>
      </c>
      <c r="H29">
        <v>59</v>
      </c>
      <c r="I29">
        <v>446</v>
      </c>
      <c r="J29">
        <v>88</v>
      </c>
      <c r="K29">
        <f t="shared" si="0"/>
        <v>48.957189901207464</v>
      </c>
      <c r="L29">
        <v>465</v>
      </c>
      <c r="M29">
        <v>285</v>
      </c>
      <c r="N29">
        <v>120600</v>
      </c>
      <c r="O29">
        <v>22667</v>
      </c>
    </row>
    <row r="30" spans="1:15" x14ac:dyDescent="0.3">
      <c r="A30" s="2">
        <v>55079002300</v>
      </c>
      <c r="B30" t="s">
        <v>42</v>
      </c>
      <c r="C30">
        <v>1831</v>
      </c>
      <c r="D30">
        <v>290</v>
      </c>
      <c r="E30">
        <v>1788</v>
      </c>
      <c r="F30">
        <v>295</v>
      </c>
      <c r="G30">
        <v>43</v>
      </c>
      <c r="H30">
        <v>55</v>
      </c>
      <c r="I30">
        <v>607</v>
      </c>
      <c r="J30">
        <v>131</v>
      </c>
      <c r="K30">
        <f t="shared" si="0"/>
        <v>33.948545861297539</v>
      </c>
      <c r="L30">
        <v>1181</v>
      </c>
      <c r="M30">
        <v>304</v>
      </c>
      <c r="N30">
        <v>74000</v>
      </c>
      <c r="O30">
        <v>11146</v>
      </c>
    </row>
    <row r="31" spans="1:15" x14ac:dyDescent="0.3">
      <c r="A31" s="2">
        <v>55079002400</v>
      </c>
      <c r="B31" t="s">
        <v>43</v>
      </c>
      <c r="C31">
        <v>1183</v>
      </c>
      <c r="D31">
        <v>273</v>
      </c>
      <c r="E31">
        <v>1015</v>
      </c>
      <c r="F31">
        <v>279</v>
      </c>
      <c r="G31">
        <v>168</v>
      </c>
      <c r="H31">
        <v>65</v>
      </c>
      <c r="I31">
        <v>228</v>
      </c>
      <c r="J31">
        <v>83</v>
      </c>
      <c r="K31">
        <f t="shared" si="0"/>
        <v>22.463054187192117</v>
      </c>
      <c r="L31">
        <v>787</v>
      </c>
      <c r="M31">
        <v>279</v>
      </c>
      <c r="N31">
        <v>65100</v>
      </c>
      <c r="O31">
        <v>10320</v>
      </c>
    </row>
    <row r="32" spans="1:15" x14ac:dyDescent="0.3">
      <c r="A32" s="2">
        <v>55079002500</v>
      </c>
      <c r="B32" t="s">
        <v>44</v>
      </c>
      <c r="C32">
        <v>932</v>
      </c>
      <c r="D32">
        <v>108</v>
      </c>
      <c r="E32">
        <v>770</v>
      </c>
      <c r="F32">
        <v>100</v>
      </c>
      <c r="G32">
        <v>162</v>
      </c>
      <c r="H32">
        <v>81</v>
      </c>
      <c r="I32">
        <v>194</v>
      </c>
      <c r="J32">
        <v>52</v>
      </c>
      <c r="K32">
        <f t="shared" si="0"/>
        <v>25.194805194805191</v>
      </c>
      <c r="L32">
        <v>576</v>
      </c>
      <c r="M32">
        <v>101</v>
      </c>
      <c r="N32">
        <v>85000</v>
      </c>
      <c r="O32">
        <v>29762</v>
      </c>
    </row>
    <row r="33" spans="1:15" x14ac:dyDescent="0.3">
      <c r="A33" s="2">
        <v>55079002600</v>
      </c>
      <c r="B33" t="s">
        <v>45</v>
      </c>
      <c r="C33">
        <v>1288</v>
      </c>
      <c r="D33">
        <v>204</v>
      </c>
      <c r="E33">
        <v>931</v>
      </c>
      <c r="F33">
        <v>192</v>
      </c>
      <c r="G33">
        <v>357</v>
      </c>
      <c r="H33">
        <v>129</v>
      </c>
      <c r="I33">
        <v>406</v>
      </c>
      <c r="J33">
        <v>161</v>
      </c>
      <c r="K33">
        <f t="shared" si="0"/>
        <v>43.609022556390975</v>
      </c>
      <c r="L33">
        <v>525</v>
      </c>
      <c r="M33">
        <v>157</v>
      </c>
      <c r="N33">
        <v>72500</v>
      </c>
      <c r="O33">
        <v>6030</v>
      </c>
    </row>
    <row r="34" spans="1:15" x14ac:dyDescent="0.3">
      <c r="A34" s="2">
        <v>55079002700</v>
      </c>
      <c r="B34" t="s">
        <v>46</v>
      </c>
      <c r="C34">
        <v>908</v>
      </c>
      <c r="D34">
        <v>186</v>
      </c>
      <c r="E34">
        <v>827</v>
      </c>
      <c r="F34">
        <v>194</v>
      </c>
      <c r="G34">
        <v>81</v>
      </c>
      <c r="H34">
        <v>49</v>
      </c>
      <c r="I34">
        <v>184</v>
      </c>
      <c r="J34">
        <v>77</v>
      </c>
      <c r="K34">
        <f t="shared" si="0"/>
        <v>22.249093107617895</v>
      </c>
      <c r="L34">
        <v>643</v>
      </c>
      <c r="M34">
        <v>193</v>
      </c>
      <c r="N34">
        <v>83200</v>
      </c>
      <c r="O34">
        <v>33084</v>
      </c>
    </row>
    <row r="35" spans="1:15" x14ac:dyDescent="0.3">
      <c r="A35" s="2">
        <v>55079002800</v>
      </c>
      <c r="B35" t="s">
        <v>47</v>
      </c>
      <c r="C35">
        <v>894</v>
      </c>
      <c r="D35">
        <v>88</v>
      </c>
      <c r="E35">
        <v>759</v>
      </c>
      <c r="F35">
        <v>101</v>
      </c>
      <c r="G35">
        <v>135</v>
      </c>
      <c r="H35">
        <v>50</v>
      </c>
      <c r="I35">
        <v>259</v>
      </c>
      <c r="J35">
        <v>65</v>
      </c>
      <c r="K35">
        <f t="shared" si="0"/>
        <v>34.12384716732543</v>
      </c>
      <c r="L35">
        <v>500</v>
      </c>
      <c r="M35">
        <v>107</v>
      </c>
      <c r="N35">
        <v>76000</v>
      </c>
      <c r="O35">
        <v>21867</v>
      </c>
    </row>
    <row r="36" spans="1:15" x14ac:dyDescent="0.3">
      <c r="A36" s="2">
        <v>55079002900</v>
      </c>
      <c r="B36" t="s">
        <v>48</v>
      </c>
      <c r="C36">
        <v>818</v>
      </c>
      <c r="D36">
        <v>126</v>
      </c>
      <c r="E36">
        <v>694</v>
      </c>
      <c r="F36">
        <v>123</v>
      </c>
      <c r="G36">
        <v>124</v>
      </c>
      <c r="H36">
        <v>79</v>
      </c>
      <c r="I36">
        <v>326</v>
      </c>
      <c r="J36">
        <v>134</v>
      </c>
      <c r="K36">
        <f t="shared" si="0"/>
        <v>46.97406340057637</v>
      </c>
      <c r="L36">
        <v>368</v>
      </c>
      <c r="M36">
        <v>89</v>
      </c>
      <c r="N36">
        <v>75000</v>
      </c>
      <c r="O36">
        <v>44204</v>
      </c>
    </row>
    <row r="37" spans="1:15" x14ac:dyDescent="0.3">
      <c r="A37" s="2">
        <v>55079003000</v>
      </c>
      <c r="B37" t="s">
        <v>49</v>
      </c>
      <c r="C37">
        <v>1358</v>
      </c>
      <c r="D37">
        <v>142</v>
      </c>
      <c r="E37">
        <v>1217</v>
      </c>
      <c r="F37">
        <v>144</v>
      </c>
      <c r="G37">
        <v>141</v>
      </c>
      <c r="H37">
        <v>87</v>
      </c>
      <c r="I37">
        <v>760</v>
      </c>
      <c r="J37">
        <v>151</v>
      </c>
      <c r="K37">
        <f t="shared" si="0"/>
        <v>62.448644207066565</v>
      </c>
      <c r="L37">
        <v>457</v>
      </c>
      <c r="M37">
        <v>115</v>
      </c>
      <c r="N37">
        <v>101400</v>
      </c>
      <c r="O37">
        <v>9128</v>
      </c>
    </row>
    <row r="38" spans="1:15" x14ac:dyDescent="0.3">
      <c r="A38" s="2">
        <v>55079003100</v>
      </c>
      <c r="B38" t="s">
        <v>50</v>
      </c>
      <c r="C38">
        <v>1346</v>
      </c>
      <c r="D38">
        <v>156</v>
      </c>
      <c r="E38">
        <v>1214</v>
      </c>
      <c r="F38">
        <v>188</v>
      </c>
      <c r="G38">
        <v>132</v>
      </c>
      <c r="H38">
        <v>80</v>
      </c>
      <c r="I38">
        <v>671</v>
      </c>
      <c r="J38">
        <v>187</v>
      </c>
      <c r="K38">
        <f t="shared" si="0"/>
        <v>55.271828665568364</v>
      </c>
      <c r="L38">
        <v>543</v>
      </c>
      <c r="M38">
        <v>159</v>
      </c>
      <c r="N38">
        <v>132100</v>
      </c>
      <c r="O38">
        <v>20610</v>
      </c>
    </row>
    <row r="39" spans="1:15" x14ac:dyDescent="0.3">
      <c r="A39" s="2">
        <v>55079003200</v>
      </c>
      <c r="B39" t="s">
        <v>51</v>
      </c>
      <c r="C39">
        <v>1151</v>
      </c>
      <c r="D39">
        <v>242</v>
      </c>
      <c r="E39">
        <v>1151</v>
      </c>
      <c r="F39">
        <v>242</v>
      </c>
      <c r="G39">
        <v>0</v>
      </c>
      <c r="H39">
        <v>9</v>
      </c>
      <c r="I39">
        <v>669</v>
      </c>
      <c r="J39">
        <v>241</v>
      </c>
      <c r="K39">
        <f t="shared" si="0"/>
        <v>58.123370981754995</v>
      </c>
      <c r="L39">
        <v>482</v>
      </c>
      <c r="M39">
        <v>136</v>
      </c>
      <c r="N39">
        <v>142200</v>
      </c>
      <c r="O39">
        <v>23611</v>
      </c>
    </row>
    <row r="40" spans="1:15" x14ac:dyDescent="0.3">
      <c r="A40" s="2">
        <v>55079003300</v>
      </c>
      <c r="B40" t="s">
        <v>52</v>
      </c>
      <c r="C40">
        <v>1926</v>
      </c>
      <c r="D40">
        <v>135</v>
      </c>
      <c r="E40">
        <v>1768</v>
      </c>
      <c r="F40">
        <v>187</v>
      </c>
      <c r="G40">
        <v>158</v>
      </c>
      <c r="H40">
        <v>112</v>
      </c>
      <c r="I40">
        <v>909</v>
      </c>
      <c r="J40">
        <v>153</v>
      </c>
      <c r="K40">
        <f t="shared" si="0"/>
        <v>51.414027149321264</v>
      </c>
      <c r="L40">
        <v>859</v>
      </c>
      <c r="M40">
        <v>226</v>
      </c>
      <c r="N40">
        <v>152700</v>
      </c>
      <c r="O40">
        <v>10644</v>
      </c>
    </row>
    <row r="41" spans="1:15" x14ac:dyDescent="0.3">
      <c r="A41" s="2">
        <v>55079003400</v>
      </c>
      <c r="B41" t="s">
        <v>53</v>
      </c>
      <c r="C41">
        <v>2628</v>
      </c>
      <c r="D41">
        <v>277</v>
      </c>
      <c r="E41">
        <v>2298</v>
      </c>
      <c r="F41">
        <v>241</v>
      </c>
      <c r="G41">
        <v>330</v>
      </c>
      <c r="H41">
        <v>230</v>
      </c>
      <c r="I41">
        <v>965</v>
      </c>
      <c r="J41">
        <v>235</v>
      </c>
      <c r="K41">
        <f t="shared" si="0"/>
        <v>41.993037423846822</v>
      </c>
      <c r="L41">
        <v>1333</v>
      </c>
      <c r="M41">
        <v>226</v>
      </c>
      <c r="N41">
        <v>139200</v>
      </c>
      <c r="O41">
        <v>13809</v>
      </c>
    </row>
    <row r="42" spans="1:15" x14ac:dyDescent="0.3">
      <c r="A42" s="2">
        <v>55079003500</v>
      </c>
      <c r="B42" t="s">
        <v>54</v>
      </c>
      <c r="C42">
        <v>1305</v>
      </c>
      <c r="D42">
        <v>154</v>
      </c>
      <c r="E42">
        <v>1252</v>
      </c>
      <c r="F42">
        <v>162</v>
      </c>
      <c r="G42">
        <v>53</v>
      </c>
      <c r="H42">
        <v>46</v>
      </c>
      <c r="I42">
        <v>789</v>
      </c>
      <c r="J42">
        <v>163</v>
      </c>
      <c r="K42">
        <f t="shared" si="0"/>
        <v>63.019169329073485</v>
      </c>
      <c r="L42">
        <v>463</v>
      </c>
      <c r="M42">
        <v>140</v>
      </c>
      <c r="N42">
        <v>102000</v>
      </c>
      <c r="O42">
        <v>19438</v>
      </c>
    </row>
    <row r="43" spans="1:15" x14ac:dyDescent="0.3">
      <c r="A43" s="2">
        <v>55079003600</v>
      </c>
      <c r="B43" t="s">
        <v>55</v>
      </c>
      <c r="C43">
        <v>676</v>
      </c>
      <c r="D43">
        <v>33</v>
      </c>
      <c r="E43">
        <v>634</v>
      </c>
      <c r="F43">
        <v>47</v>
      </c>
      <c r="G43">
        <v>42</v>
      </c>
      <c r="H43">
        <v>31</v>
      </c>
      <c r="I43">
        <v>271</v>
      </c>
      <c r="J43">
        <v>54</v>
      </c>
      <c r="K43">
        <f t="shared" si="0"/>
        <v>42.744479495268138</v>
      </c>
      <c r="L43">
        <v>363</v>
      </c>
      <c r="M43">
        <v>68</v>
      </c>
      <c r="N43">
        <v>118300</v>
      </c>
      <c r="O43">
        <v>16376</v>
      </c>
    </row>
    <row r="44" spans="1:15" x14ac:dyDescent="0.3">
      <c r="A44" s="2">
        <v>55079003700</v>
      </c>
      <c r="B44" t="s">
        <v>56</v>
      </c>
      <c r="C44">
        <v>930</v>
      </c>
      <c r="D44">
        <v>92</v>
      </c>
      <c r="E44">
        <v>858</v>
      </c>
      <c r="F44">
        <v>99</v>
      </c>
      <c r="G44">
        <v>72</v>
      </c>
      <c r="H44">
        <v>46</v>
      </c>
      <c r="I44">
        <v>639</v>
      </c>
      <c r="J44">
        <v>116</v>
      </c>
      <c r="K44">
        <f t="shared" si="0"/>
        <v>74.47552447552448</v>
      </c>
      <c r="L44">
        <v>219</v>
      </c>
      <c r="M44">
        <v>79</v>
      </c>
      <c r="N44">
        <v>132500</v>
      </c>
      <c r="O44">
        <v>15490</v>
      </c>
    </row>
    <row r="45" spans="1:15" x14ac:dyDescent="0.3">
      <c r="A45" s="2">
        <v>55079003800</v>
      </c>
      <c r="B45" t="s">
        <v>57</v>
      </c>
      <c r="C45">
        <v>1163</v>
      </c>
      <c r="D45">
        <v>238</v>
      </c>
      <c r="E45">
        <v>1020</v>
      </c>
      <c r="F45">
        <v>236</v>
      </c>
      <c r="G45">
        <v>143</v>
      </c>
      <c r="H45">
        <v>64</v>
      </c>
      <c r="I45">
        <v>525</v>
      </c>
      <c r="J45">
        <v>143</v>
      </c>
      <c r="K45">
        <f t="shared" si="0"/>
        <v>51.470588235294116</v>
      </c>
      <c r="L45">
        <v>495</v>
      </c>
      <c r="M45">
        <v>206</v>
      </c>
      <c r="N45">
        <v>109600</v>
      </c>
      <c r="O45">
        <v>10564</v>
      </c>
    </row>
    <row r="46" spans="1:15" x14ac:dyDescent="0.3">
      <c r="A46" s="2">
        <v>55079003900</v>
      </c>
      <c r="B46" t="s">
        <v>58</v>
      </c>
      <c r="C46">
        <v>1277</v>
      </c>
      <c r="D46">
        <v>245</v>
      </c>
      <c r="E46">
        <v>1035</v>
      </c>
      <c r="F46">
        <v>270</v>
      </c>
      <c r="G46">
        <v>242</v>
      </c>
      <c r="H46">
        <v>113</v>
      </c>
      <c r="I46">
        <v>431</v>
      </c>
      <c r="J46">
        <v>121</v>
      </c>
      <c r="K46">
        <f t="shared" si="0"/>
        <v>41.642512077294683</v>
      </c>
      <c r="L46">
        <v>604</v>
      </c>
      <c r="M46">
        <v>264</v>
      </c>
      <c r="N46">
        <v>98500</v>
      </c>
      <c r="O46">
        <v>19240</v>
      </c>
    </row>
    <row r="47" spans="1:15" x14ac:dyDescent="0.3">
      <c r="A47" s="2">
        <v>55079004000</v>
      </c>
      <c r="B47" t="s">
        <v>59</v>
      </c>
      <c r="C47">
        <v>1116</v>
      </c>
      <c r="D47">
        <v>162</v>
      </c>
      <c r="E47">
        <v>916</v>
      </c>
      <c r="F47">
        <v>171</v>
      </c>
      <c r="G47">
        <v>200</v>
      </c>
      <c r="H47">
        <v>104</v>
      </c>
      <c r="I47">
        <v>244</v>
      </c>
      <c r="J47">
        <v>82</v>
      </c>
      <c r="K47">
        <f t="shared" si="0"/>
        <v>26.637554585152838</v>
      </c>
      <c r="L47">
        <v>672</v>
      </c>
      <c r="M47">
        <v>177</v>
      </c>
      <c r="N47">
        <v>99400</v>
      </c>
      <c r="O47">
        <v>12223</v>
      </c>
    </row>
    <row r="48" spans="1:15" x14ac:dyDescent="0.3">
      <c r="A48" s="2">
        <v>55079004100</v>
      </c>
      <c r="B48" t="s">
        <v>60</v>
      </c>
      <c r="C48">
        <v>1188</v>
      </c>
      <c r="D48">
        <v>166</v>
      </c>
      <c r="E48">
        <v>1128</v>
      </c>
      <c r="F48">
        <v>165</v>
      </c>
      <c r="G48">
        <v>60</v>
      </c>
      <c r="H48">
        <v>46</v>
      </c>
      <c r="I48">
        <v>378</v>
      </c>
      <c r="J48">
        <v>118</v>
      </c>
      <c r="K48">
        <f t="shared" si="0"/>
        <v>33.51063829787234</v>
      </c>
      <c r="L48">
        <v>750</v>
      </c>
      <c r="M48">
        <v>163</v>
      </c>
      <c r="N48">
        <v>103900</v>
      </c>
      <c r="O48">
        <v>8606</v>
      </c>
    </row>
    <row r="49" spans="1:15" x14ac:dyDescent="0.3">
      <c r="A49" s="2">
        <v>55079004200</v>
      </c>
      <c r="B49" t="s">
        <v>61</v>
      </c>
      <c r="C49">
        <v>1471</v>
      </c>
      <c r="D49">
        <v>230</v>
      </c>
      <c r="E49">
        <v>1347</v>
      </c>
      <c r="F49">
        <v>238</v>
      </c>
      <c r="G49">
        <v>124</v>
      </c>
      <c r="H49">
        <v>87</v>
      </c>
      <c r="I49">
        <v>402</v>
      </c>
      <c r="J49">
        <v>152</v>
      </c>
      <c r="K49">
        <f t="shared" si="0"/>
        <v>29.84409799554566</v>
      </c>
      <c r="L49">
        <v>945</v>
      </c>
      <c r="M49">
        <v>262</v>
      </c>
      <c r="N49">
        <v>77600</v>
      </c>
      <c r="O49">
        <v>20681</v>
      </c>
    </row>
    <row r="50" spans="1:15" x14ac:dyDescent="0.3">
      <c r="A50" s="2">
        <v>55079004300</v>
      </c>
      <c r="B50" t="s">
        <v>62</v>
      </c>
      <c r="C50">
        <v>2342</v>
      </c>
      <c r="D50">
        <v>311</v>
      </c>
      <c r="E50">
        <v>1995</v>
      </c>
      <c r="F50">
        <v>352</v>
      </c>
      <c r="G50">
        <v>347</v>
      </c>
      <c r="H50">
        <v>170</v>
      </c>
      <c r="I50">
        <v>687</v>
      </c>
      <c r="J50">
        <v>223</v>
      </c>
      <c r="K50">
        <f t="shared" si="0"/>
        <v>34.436090225563909</v>
      </c>
      <c r="L50">
        <v>1308</v>
      </c>
      <c r="M50">
        <v>356</v>
      </c>
      <c r="N50">
        <v>97400</v>
      </c>
      <c r="O50">
        <v>19990</v>
      </c>
    </row>
    <row r="51" spans="1:15" x14ac:dyDescent="0.3">
      <c r="A51" s="2">
        <v>55079004400</v>
      </c>
      <c r="B51" t="s">
        <v>63</v>
      </c>
      <c r="C51">
        <v>1586</v>
      </c>
      <c r="D51">
        <v>183</v>
      </c>
      <c r="E51">
        <v>1320</v>
      </c>
      <c r="F51">
        <v>209</v>
      </c>
      <c r="G51">
        <v>266</v>
      </c>
      <c r="H51">
        <v>95</v>
      </c>
      <c r="I51">
        <v>235</v>
      </c>
      <c r="J51">
        <v>117</v>
      </c>
      <c r="K51">
        <f t="shared" si="0"/>
        <v>17.803030303030305</v>
      </c>
      <c r="L51">
        <v>1085</v>
      </c>
      <c r="M51">
        <v>185</v>
      </c>
      <c r="N51" t="s">
        <v>21</v>
      </c>
      <c r="O51" t="s">
        <v>22</v>
      </c>
    </row>
    <row r="52" spans="1:15" x14ac:dyDescent="0.3">
      <c r="A52" s="2">
        <v>55079004500</v>
      </c>
      <c r="B52" t="s">
        <v>64</v>
      </c>
      <c r="C52">
        <v>839</v>
      </c>
      <c r="D52">
        <v>105</v>
      </c>
      <c r="E52">
        <v>655</v>
      </c>
      <c r="F52">
        <v>104</v>
      </c>
      <c r="G52">
        <v>184</v>
      </c>
      <c r="H52">
        <v>80</v>
      </c>
      <c r="I52">
        <v>177</v>
      </c>
      <c r="J52">
        <v>68</v>
      </c>
      <c r="K52">
        <f t="shared" si="0"/>
        <v>27.022900763358777</v>
      </c>
      <c r="L52">
        <v>478</v>
      </c>
      <c r="M52">
        <v>100</v>
      </c>
      <c r="N52">
        <v>102800</v>
      </c>
      <c r="O52">
        <v>61597</v>
      </c>
    </row>
    <row r="53" spans="1:15" x14ac:dyDescent="0.3">
      <c r="A53" s="2">
        <v>55079004600</v>
      </c>
      <c r="B53" t="s">
        <v>65</v>
      </c>
      <c r="C53">
        <v>1493</v>
      </c>
      <c r="D53">
        <v>275</v>
      </c>
      <c r="E53">
        <v>1183</v>
      </c>
      <c r="F53">
        <v>300</v>
      </c>
      <c r="G53">
        <v>310</v>
      </c>
      <c r="H53">
        <v>131</v>
      </c>
      <c r="I53">
        <v>428</v>
      </c>
      <c r="J53">
        <v>96</v>
      </c>
      <c r="K53">
        <f t="shared" si="0"/>
        <v>36.179205409974642</v>
      </c>
      <c r="L53">
        <v>755</v>
      </c>
      <c r="M53">
        <v>297</v>
      </c>
      <c r="N53">
        <v>63300</v>
      </c>
      <c r="O53">
        <v>40433</v>
      </c>
    </row>
    <row r="54" spans="1:15" x14ac:dyDescent="0.3">
      <c r="A54" s="2">
        <v>55079004700</v>
      </c>
      <c r="B54" t="s">
        <v>66</v>
      </c>
      <c r="C54">
        <v>1696</v>
      </c>
      <c r="D54">
        <v>272</v>
      </c>
      <c r="E54">
        <v>1351</v>
      </c>
      <c r="F54">
        <v>299</v>
      </c>
      <c r="G54">
        <v>345</v>
      </c>
      <c r="H54">
        <v>140</v>
      </c>
      <c r="I54">
        <v>507</v>
      </c>
      <c r="J54">
        <v>270</v>
      </c>
      <c r="K54">
        <f t="shared" si="0"/>
        <v>37.527757216876388</v>
      </c>
      <c r="L54">
        <v>844</v>
      </c>
      <c r="M54">
        <v>186</v>
      </c>
      <c r="N54">
        <v>70100</v>
      </c>
      <c r="O54">
        <v>23885</v>
      </c>
    </row>
    <row r="55" spans="1:15" x14ac:dyDescent="0.3">
      <c r="A55" s="2">
        <v>55079004800</v>
      </c>
      <c r="B55" t="s">
        <v>67</v>
      </c>
      <c r="C55">
        <v>1458</v>
      </c>
      <c r="D55">
        <v>135</v>
      </c>
      <c r="E55">
        <v>1173</v>
      </c>
      <c r="F55">
        <v>154</v>
      </c>
      <c r="G55">
        <v>285</v>
      </c>
      <c r="H55">
        <v>121</v>
      </c>
      <c r="I55">
        <v>409</v>
      </c>
      <c r="J55">
        <v>127</v>
      </c>
      <c r="K55">
        <f t="shared" si="0"/>
        <v>34.867860187553283</v>
      </c>
      <c r="L55">
        <v>764</v>
      </c>
      <c r="M55">
        <v>182</v>
      </c>
      <c r="N55">
        <v>68300</v>
      </c>
      <c r="O55">
        <v>15469</v>
      </c>
    </row>
    <row r="56" spans="1:15" x14ac:dyDescent="0.3">
      <c r="A56" s="2">
        <v>55079004900</v>
      </c>
      <c r="B56" t="s">
        <v>68</v>
      </c>
      <c r="C56">
        <v>1807</v>
      </c>
      <c r="D56">
        <v>187</v>
      </c>
      <c r="E56">
        <v>1587</v>
      </c>
      <c r="F56">
        <v>218</v>
      </c>
      <c r="G56">
        <v>220</v>
      </c>
      <c r="H56">
        <v>123</v>
      </c>
      <c r="I56">
        <v>767</v>
      </c>
      <c r="J56">
        <v>179</v>
      </c>
      <c r="K56">
        <f t="shared" si="0"/>
        <v>48.330182734719592</v>
      </c>
      <c r="L56">
        <v>820</v>
      </c>
      <c r="M56">
        <v>204</v>
      </c>
      <c r="N56">
        <v>135200</v>
      </c>
      <c r="O56">
        <v>20796</v>
      </c>
    </row>
    <row r="57" spans="1:15" x14ac:dyDescent="0.3">
      <c r="A57" s="2">
        <v>55079005000</v>
      </c>
      <c r="B57" t="s">
        <v>69</v>
      </c>
      <c r="C57">
        <v>2231</v>
      </c>
      <c r="D57">
        <v>194</v>
      </c>
      <c r="E57">
        <v>2122</v>
      </c>
      <c r="F57">
        <v>204</v>
      </c>
      <c r="G57">
        <v>109</v>
      </c>
      <c r="H57">
        <v>76</v>
      </c>
      <c r="I57">
        <v>923</v>
      </c>
      <c r="J57">
        <v>143</v>
      </c>
      <c r="K57">
        <f t="shared" si="0"/>
        <v>43.496701225259187</v>
      </c>
      <c r="L57">
        <v>1199</v>
      </c>
      <c r="M57">
        <v>199</v>
      </c>
      <c r="N57">
        <v>132800</v>
      </c>
      <c r="O57">
        <v>12052</v>
      </c>
    </row>
    <row r="58" spans="1:15" x14ac:dyDescent="0.3">
      <c r="A58" s="2">
        <v>55079005100</v>
      </c>
      <c r="B58" t="s">
        <v>70</v>
      </c>
      <c r="C58">
        <v>1540</v>
      </c>
      <c r="D58">
        <v>181</v>
      </c>
      <c r="E58">
        <v>1388</v>
      </c>
      <c r="F58">
        <v>164</v>
      </c>
      <c r="G58">
        <v>152</v>
      </c>
      <c r="H58">
        <v>98</v>
      </c>
      <c r="I58">
        <v>504</v>
      </c>
      <c r="J58">
        <v>109</v>
      </c>
      <c r="K58">
        <f t="shared" si="0"/>
        <v>36.311239193083573</v>
      </c>
      <c r="L58">
        <v>884</v>
      </c>
      <c r="M58">
        <v>194</v>
      </c>
      <c r="N58">
        <v>125200</v>
      </c>
      <c r="O58">
        <v>18694</v>
      </c>
    </row>
    <row r="59" spans="1:15" x14ac:dyDescent="0.3">
      <c r="A59" s="2">
        <v>55079005200</v>
      </c>
      <c r="B59" t="s">
        <v>71</v>
      </c>
      <c r="C59">
        <v>673</v>
      </c>
      <c r="D59">
        <v>50</v>
      </c>
      <c r="E59">
        <v>625</v>
      </c>
      <c r="F59">
        <v>55</v>
      </c>
      <c r="G59">
        <v>48</v>
      </c>
      <c r="H59">
        <v>43</v>
      </c>
      <c r="I59">
        <v>410</v>
      </c>
      <c r="J59">
        <v>68</v>
      </c>
      <c r="K59">
        <f t="shared" si="0"/>
        <v>65.600000000000009</v>
      </c>
      <c r="L59">
        <v>215</v>
      </c>
      <c r="M59">
        <v>65</v>
      </c>
      <c r="N59">
        <v>145300</v>
      </c>
      <c r="O59">
        <v>7866</v>
      </c>
    </row>
    <row r="60" spans="1:15" x14ac:dyDescent="0.3">
      <c r="A60" s="2">
        <v>55079005300</v>
      </c>
      <c r="B60" t="s">
        <v>72</v>
      </c>
      <c r="C60">
        <v>865</v>
      </c>
      <c r="D60">
        <v>71</v>
      </c>
      <c r="E60">
        <v>793</v>
      </c>
      <c r="F60">
        <v>91</v>
      </c>
      <c r="G60">
        <v>72</v>
      </c>
      <c r="H60">
        <v>54</v>
      </c>
      <c r="I60">
        <v>510</v>
      </c>
      <c r="J60">
        <v>78</v>
      </c>
      <c r="K60">
        <f t="shared" si="0"/>
        <v>64.312736443883992</v>
      </c>
      <c r="L60">
        <v>283</v>
      </c>
      <c r="M60">
        <v>82</v>
      </c>
      <c r="N60">
        <v>149200</v>
      </c>
      <c r="O60">
        <v>11802</v>
      </c>
    </row>
    <row r="61" spans="1:15" x14ac:dyDescent="0.3">
      <c r="A61" s="2">
        <v>55079005400</v>
      </c>
      <c r="B61" t="s">
        <v>73</v>
      </c>
      <c r="C61">
        <v>1736</v>
      </c>
      <c r="D61">
        <v>131</v>
      </c>
      <c r="E61">
        <v>1503</v>
      </c>
      <c r="F61">
        <v>166</v>
      </c>
      <c r="G61">
        <v>233</v>
      </c>
      <c r="H61">
        <v>82</v>
      </c>
      <c r="I61">
        <v>1038</v>
      </c>
      <c r="J61">
        <v>155</v>
      </c>
      <c r="K61">
        <f t="shared" si="0"/>
        <v>69.061876247504998</v>
      </c>
      <c r="L61">
        <v>465</v>
      </c>
      <c r="M61">
        <v>109</v>
      </c>
      <c r="N61">
        <v>159100</v>
      </c>
      <c r="O61">
        <v>12071</v>
      </c>
    </row>
    <row r="62" spans="1:15" x14ac:dyDescent="0.3">
      <c r="A62" s="2">
        <v>55079005500</v>
      </c>
      <c r="B62" t="s">
        <v>74</v>
      </c>
      <c r="C62">
        <v>1343</v>
      </c>
      <c r="D62">
        <v>93</v>
      </c>
      <c r="E62">
        <v>1304</v>
      </c>
      <c r="F62">
        <v>95</v>
      </c>
      <c r="G62">
        <v>39</v>
      </c>
      <c r="H62">
        <v>44</v>
      </c>
      <c r="I62">
        <v>1064</v>
      </c>
      <c r="J62">
        <v>113</v>
      </c>
      <c r="K62">
        <f t="shared" si="0"/>
        <v>81.595092024539866</v>
      </c>
      <c r="L62">
        <v>240</v>
      </c>
      <c r="M62">
        <v>75</v>
      </c>
      <c r="N62">
        <v>187000</v>
      </c>
      <c r="O62">
        <v>8384</v>
      </c>
    </row>
    <row r="63" spans="1:15" x14ac:dyDescent="0.3">
      <c r="A63" s="2">
        <v>55079005600</v>
      </c>
      <c r="B63" t="s">
        <v>75</v>
      </c>
      <c r="C63">
        <v>885</v>
      </c>
      <c r="D63">
        <v>68</v>
      </c>
      <c r="E63">
        <v>829</v>
      </c>
      <c r="F63">
        <v>80</v>
      </c>
      <c r="G63">
        <v>56</v>
      </c>
      <c r="H63">
        <v>45</v>
      </c>
      <c r="I63">
        <v>634</v>
      </c>
      <c r="J63">
        <v>82</v>
      </c>
      <c r="K63">
        <f t="shared" si="0"/>
        <v>76.477683956574182</v>
      </c>
      <c r="L63">
        <v>195</v>
      </c>
      <c r="M63">
        <v>62</v>
      </c>
      <c r="N63">
        <v>211500</v>
      </c>
      <c r="O63">
        <v>10699</v>
      </c>
    </row>
    <row r="64" spans="1:15" x14ac:dyDescent="0.3">
      <c r="A64" s="2">
        <v>55079005700</v>
      </c>
      <c r="B64" t="s">
        <v>76</v>
      </c>
      <c r="C64">
        <v>1060</v>
      </c>
      <c r="D64">
        <v>86</v>
      </c>
      <c r="E64">
        <v>989</v>
      </c>
      <c r="F64">
        <v>108</v>
      </c>
      <c r="G64">
        <v>71</v>
      </c>
      <c r="H64">
        <v>57</v>
      </c>
      <c r="I64">
        <v>707</v>
      </c>
      <c r="J64">
        <v>106</v>
      </c>
      <c r="K64">
        <f t="shared" si="0"/>
        <v>71.486349848331642</v>
      </c>
      <c r="L64">
        <v>282</v>
      </c>
      <c r="M64">
        <v>73</v>
      </c>
      <c r="N64">
        <v>188100</v>
      </c>
      <c r="O64">
        <v>7743</v>
      </c>
    </row>
    <row r="65" spans="1:15" x14ac:dyDescent="0.3">
      <c r="A65" s="2">
        <v>55079005800</v>
      </c>
      <c r="B65" t="s">
        <v>77</v>
      </c>
      <c r="C65">
        <v>1598</v>
      </c>
      <c r="D65">
        <v>143</v>
      </c>
      <c r="E65">
        <v>1498</v>
      </c>
      <c r="F65">
        <v>151</v>
      </c>
      <c r="G65">
        <v>100</v>
      </c>
      <c r="H65">
        <v>77</v>
      </c>
      <c r="I65">
        <v>899</v>
      </c>
      <c r="J65">
        <v>146</v>
      </c>
      <c r="K65">
        <f t="shared" si="0"/>
        <v>60.013351134846459</v>
      </c>
      <c r="L65">
        <v>599</v>
      </c>
      <c r="M65">
        <v>158</v>
      </c>
      <c r="N65">
        <v>215200</v>
      </c>
      <c r="O65">
        <v>19348</v>
      </c>
    </row>
    <row r="66" spans="1:15" x14ac:dyDescent="0.3">
      <c r="A66" s="2">
        <v>55079005900</v>
      </c>
      <c r="B66" t="s">
        <v>78</v>
      </c>
      <c r="C66">
        <v>1680</v>
      </c>
      <c r="D66">
        <v>203</v>
      </c>
      <c r="E66">
        <v>1650</v>
      </c>
      <c r="F66">
        <v>215</v>
      </c>
      <c r="G66">
        <v>30</v>
      </c>
      <c r="H66">
        <v>41</v>
      </c>
      <c r="I66">
        <v>867</v>
      </c>
      <c r="J66">
        <v>216</v>
      </c>
      <c r="K66">
        <f t="shared" ref="K66:K129" si="1">(I66/E66)*100</f>
        <v>52.545454545454554</v>
      </c>
      <c r="L66">
        <v>783</v>
      </c>
      <c r="M66">
        <v>224</v>
      </c>
      <c r="N66">
        <v>135600</v>
      </c>
      <c r="O66">
        <v>19878</v>
      </c>
    </row>
    <row r="67" spans="1:15" x14ac:dyDescent="0.3">
      <c r="A67" s="2">
        <v>55079006000</v>
      </c>
      <c r="B67" t="s">
        <v>79</v>
      </c>
      <c r="C67">
        <v>1091</v>
      </c>
      <c r="D67">
        <v>127</v>
      </c>
      <c r="E67">
        <v>876</v>
      </c>
      <c r="F67">
        <v>148</v>
      </c>
      <c r="G67">
        <v>215</v>
      </c>
      <c r="H67">
        <v>97</v>
      </c>
      <c r="I67">
        <v>121</v>
      </c>
      <c r="J67">
        <v>48</v>
      </c>
      <c r="K67">
        <f t="shared" si="1"/>
        <v>13.812785388127855</v>
      </c>
      <c r="L67">
        <v>755</v>
      </c>
      <c r="M67">
        <v>156</v>
      </c>
      <c r="N67">
        <v>128800</v>
      </c>
      <c r="O67">
        <v>85101</v>
      </c>
    </row>
    <row r="68" spans="1:15" x14ac:dyDescent="0.3">
      <c r="A68" s="2">
        <v>55079006100</v>
      </c>
      <c r="B68" t="s">
        <v>80</v>
      </c>
      <c r="C68">
        <v>851</v>
      </c>
      <c r="D68">
        <v>115</v>
      </c>
      <c r="E68">
        <v>721</v>
      </c>
      <c r="F68">
        <v>119</v>
      </c>
      <c r="G68">
        <v>130</v>
      </c>
      <c r="H68">
        <v>58</v>
      </c>
      <c r="I68">
        <v>374</v>
      </c>
      <c r="J68">
        <v>101</v>
      </c>
      <c r="K68">
        <f t="shared" si="1"/>
        <v>51.872399445214981</v>
      </c>
      <c r="L68">
        <v>347</v>
      </c>
      <c r="M68">
        <v>84</v>
      </c>
      <c r="N68">
        <v>178700</v>
      </c>
      <c r="O68">
        <v>27539</v>
      </c>
    </row>
    <row r="69" spans="1:15" x14ac:dyDescent="0.3">
      <c r="A69" s="2">
        <v>55079006200</v>
      </c>
      <c r="B69" t="s">
        <v>81</v>
      </c>
      <c r="C69">
        <v>983</v>
      </c>
      <c r="D69">
        <v>95</v>
      </c>
      <c r="E69">
        <v>730</v>
      </c>
      <c r="F69">
        <v>102</v>
      </c>
      <c r="G69">
        <v>253</v>
      </c>
      <c r="H69">
        <v>71</v>
      </c>
      <c r="I69">
        <v>183</v>
      </c>
      <c r="J69">
        <v>41</v>
      </c>
      <c r="K69">
        <f t="shared" si="1"/>
        <v>25.068493150684933</v>
      </c>
      <c r="L69">
        <v>547</v>
      </c>
      <c r="M69">
        <v>101</v>
      </c>
      <c r="N69">
        <v>77000</v>
      </c>
      <c r="O69">
        <v>10520</v>
      </c>
    </row>
    <row r="70" spans="1:15" x14ac:dyDescent="0.3">
      <c r="A70" s="2">
        <v>55079006300</v>
      </c>
      <c r="B70" t="s">
        <v>82</v>
      </c>
      <c r="C70">
        <v>874</v>
      </c>
      <c r="D70">
        <v>92</v>
      </c>
      <c r="E70">
        <v>602</v>
      </c>
      <c r="F70">
        <v>88</v>
      </c>
      <c r="G70">
        <v>272</v>
      </c>
      <c r="H70">
        <v>93</v>
      </c>
      <c r="I70">
        <v>152</v>
      </c>
      <c r="J70">
        <v>55</v>
      </c>
      <c r="K70">
        <f t="shared" si="1"/>
        <v>25.249169435215947</v>
      </c>
      <c r="L70">
        <v>450</v>
      </c>
      <c r="M70">
        <v>113</v>
      </c>
      <c r="N70">
        <v>53600</v>
      </c>
      <c r="O70">
        <v>8087</v>
      </c>
    </row>
    <row r="71" spans="1:15" x14ac:dyDescent="0.3">
      <c r="A71" s="2">
        <v>55079006400</v>
      </c>
      <c r="B71" t="s">
        <v>83</v>
      </c>
      <c r="C71">
        <v>892</v>
      </c>
      <c r="D71">
        <v>119</v>
      </c>
      <c r="E71">
        <v>615</v>
      </c>
      <c r="F71">
        <v>124</v>
      </c>
      <c r="G71">
        <v>277</v>
      </c>
      <c r="H71">
        <v>66</v>
      </c>
      <c r="I71">
        <v>157</v>
      </c>
      <c r="J71">
        <v>57</v>
      </c>
      <c r="K71">
        <f t="shared" si="1"/>
        <v>25.528455284552848</v>
      </c>
      <c r="L71">
        <v>458</v>
      </c>
      <c r="M71">
        <v>128</v>
      </c>
      <c r="N71">
        <v>72400</v>
      </c>
      <c r="O71">
        <v>38984</v>
      </c>
    </row>
    <row r="72" spans="1:15" x14ac:dyDescent="0.3">
      <c r="A72" s="2">
        <v>55079006500</v>
      </c>
      <c r="B72" t="s">
        <v>84</v>
      </c>
      <c r="C72">
        <v>944</v>
      </c>
      <c r="D72">
        <v>86</v>
      </c>
      <c r="E72">
        <v>719</v>
      </c>
      <c r="F72">
        <v>90</v>
      </c>
      <c r="G72">
        <v>225</v>
      </c>
      <c r="H72">
        <v>69</v>
      </c>
      <c r="I72">
        <v>254</v>
      </c>
      <c r="J72">
        <v>71</v>
      </c>
      <c r="K72">
        <f t="shared" si="1"/>
        <v>35.326842837273993</v>
      </c>
      <c r="L72">
        <v>465</v>
      </c>
      <c r="M72">
        <v>98</v>
      </c>
      <c r="N72">
        <v>57600</v>
      </c>
      <c r="O72">
        <v>8737</v>
      </c>
    </row>
    <row r="73" spans="1:15" x14ac:dyDescent="0.3">
      <c r="A73" s="2">
        <v>55079006600</v>
      </c>
      <c r="B73" t="s">
        <v>85</v>
      </c>
      <c r="C73">
        <v>1001</v>
      </c>
      <c r="D73">
        <v>113</v>
      </c>
      <c r="E73">
        <v>713</v>
      </c>
      <c r="F73">
        <v>120</v>
      </c>
      <c r="G73">
        <v>288</v>
      </c>
      <c r="H73">
        <v>93</v>
      </c>
      <c r="I73">
        <v>212</v>
      </c>
      <c r="J73">
        <v>66</v>
      </c>
      <c r="K73">
        <f t="shared" si="1"/>
        <v>29.733520336605888</v>
      </c>
      <c r="L73">
        <v>501</v>
      </c>
      <c r="M73">
        <v>128</v>
      </c>
      <c r="N73">
        <v>44400</v>
      </c>
      <c r="O73">
        <v>30261</v>
      </c>
    </row>
    <row r="74" spans="1:15" x14ac:dyDescent="0.3">
      <c r="A74" s="2">
        <v>55079006700</v>
      </c>
      <c r="B74" t="s">
        <v>86</v>
      </c>
      <c r="C74">
        <v>643</v>
      </c>
      <c r="D74">
        <v>105</v>
      </c>
      <c r="E74">
        <v>439</v>
      </c>
      <c r="F74">
        <v>117</v>
      </c>
      <c r="G74">
        <v>204</v>
      </c>
      <c r="H74">
        <v>60</v>
      </c>
      <c r="I74">
        <v>189</v>
      </c>
      <c r="J74">
        <v>93</v>
      </c>
      <c r="K74">
        <f t="shared" si="1"/>
        <v>43.052391799544424</v>
      </c>
      <c r="L74">
        <v>250</v>
      </c>
      <c r="M74">
        <v>91</v>
      </c>
      <c r="N74">
        <v>90900</v>
      </c>
      <c r="O74">
        <v>29557</v>
      </c>
    </row>
    <row r="75" spans="1:15" x14ac:dyDescent="0.3">
      <c r="A75" s="2">
        <v>55079006800</v>
      </c>
      <c r="B75" t="s">
        <v>87</v>
      </c>
      <c r="C75">
        <v>984</v>
      </c>
      <c r="D75">
        <v>90</v>
      </c>
      <c r="E75">
        <v>821</v>
      </c>
      <c r="F75">
        <v>99</v>
      </c>
      <c r="G75">
        <v>163</v>
      </c>
      <c r="H75">
        <v>58</v>
      </c>
      <c r="I75">
        <v>286</v>
      </c>
      <c r="J75">
        <v>83</v>
      </c>
      <c r="K75">
        <f t="shared" si="1"/>
        <v>34.835566382460414</v>
      </c>
      <c r="L75">
        <v>535</v>
      </c>
      <c r="M75">
        <v>85</v>
      </c>
      <c r="N75">
        <v>37500</v>
      </c>
      <c r="O75">
        <v>3486</v>
      </c>
    </row>
    <row r="76" spans="1:15" x14ac:dyDescent="0.3">
      <c r="A76" s="2">
        <v>55079006900</v>
      </c>
      <c r="B76" t="s">
        <v>88</v>
      </c>
      <c r="C76">
        <v>893</v>
      </c>
      <c r="D76">
        <v>71</v>
      </c>
      <c r="E76">
        <v>709</v>
      </c>
      <c r="F76">
        <v>78</v>
      </c>
      <c r="G76">
        <v>184</v>
      </c>
      <c r="H76">
        <v>58</v>
      </c>
      <c r="I76">
        <v>194</v>
      </c>
      <c r="J76">
        <v>63</v>
      </c>
      <c r="K76">
        <f t="shared" si="1"/>
        <v>27.362482369534558</v>
      </c>
      <c r="L76">
        <v>515</v>
      </c>
      <c r="M76">
        <v>105</v>
      </c>
      <c r="N76">
        <v>89400</v>
      </c>
      <c r="O76">
        <v>20381</v>
      </c>
    </row>
    <row r="77" spans="1:15" x14ac:dyDescent="0.3">
      <c r="A77" s="2">
        <v>55079007000</v>
      </c>
      <c r="B77" t="s">
        <v>89</v>
      </c>
      <c r="C77">
        <v>1135</v>
      </c>
      <c r="D77">
        <v>131</v>
      </c>
      <c r="E77">
        <v>993</v>
      </c>
      <c r="F77">
        <v>143</v>
      </c>
      <c r="G77">
        <v>142</v>
      </c>
      <c r="H77">
        <v>79</v>
      </c>
      <c r="I77">
        <v>336</v>
      </c>
      <c r="J77">
        <v>113</v>
      </c>
      <c r="K77">
        <f t="shared" si="1"/>
        <v>33.836858006042299</v>
      </c>
      <c r="L77">
        <v>657</v>
      </c>
      <c r="M77">
        <v>143</v>
      </c>
      <c r="N77">
        <v>75800</v>
      </c>
      <c r="O77">
        <v>31583</v>
      </c>
    </row>
    <row r="78" spans="1:15" x14ac:dyDescent="0.3">
      <c r="A78" s="2">
        <v>55079007100</v>
      </c>
      <c r="B78" t="s">
        <v>90</v>
      </c>
      <c r="C78">
        <v>1025</v>
      </c>
      <c r="D78">
        <v>95</v>
      </c>
      <c r="E78">
        <v>941</v>
      </c>
      <c r="F78">
        <v>99</v>
      </c>
      <c r="G78">
        <v>84</v>
      </c>
      <c r="H78">
        <v>36</v>
      </c>
      <c r="I78">
        <v>290</v>
      </c>
      <c r="J78">
        <v>62</v>
      </c>
      <c r="K78">
        <f t="shared" si="1"/>
        <v>30.818278427205104</v>
      </c>
      <c r="L78">
        <v>651</v>
      </c>
      <c r="M78">
        <v>104</v>
      </c>
      <c r="N78">
        <v>200800</v>
      </c>
      <c r="O78">
        <v>50282</v>
      </c>
    </row>
    <row r="79" spans="1:15" x14ac:dyDescent="0.3">
      <c r="A79" s="2">
        <v>55079007200</v>
      </c>
      <c r="B79" t="s">
        <v>91</v>
      </c>
      <c r="C79">
        <v>1640</v>
      </c>
      <c r="D79">
        <v>162</v>
      </c>
      <c r="E79">
        <v>1481</v>
      </c>
      <c r="F79">
        <v>184</v>
      </c>
      <c r="G79">
        <v>159</v>
      </c>
      <c r="H79">
        <v>83</v>
      </c>
      <c r="I79">
        <v>688</v>
      </c>
      <c r="J79">
        <v>165</v>
      </c>
      <c r="K79">
        <f t="shared" si="1"/>
        <v>46.455097906819717</v>
      </c>
      <c r="L79">
        <v>793</v>
      </c>
      <c r="M79">
        <v>131</v>
      </c>
      <c r="N79">
        <v>224000</v>
      </c>
      <c r="O79">
        <v>12698</v>
      </c>
    </row>
    <row r="80" spans="1:15" x14ac:dyDescent="0.3">
      <c r="A80" s="2">
        <v>55079007300</v>
      </c>
      <c r="B80" t="s">
        <v>92</v>
      </c>
      <c r="C80">
        <v>1053</v>
      </c>
      <c r="D80">
        <v>113</v>
      </c>
      <c r="E80">
        <v>867</v>
      </c>
      <c r="F80">
        <v>129</v>
      </c>
      <c r="G80">
        <v>186</v>
      </c>
      <c r="H80">
        <v>106</v>
      </c>
      <c r="I80">
        <v>266</v>
      </c>
      <c r="J80">
        <v>80</v>
      </c>
      <c r="K80">
        <f t="shared" si="1"/>
        <v>30.680507497116494</v>
      </c>
      <c r="L80">
        <v>601</v>
      </c>
      <c r="M80">
        <v>118</v>
      </c>
      <c r="N80">
        <v>277500</v>
      </c>
      <c r="O80">
        <v>39479</v>
      </c>
    </row>
    <row r="81" spans="1:15" x14ac:dyDescent="0.3">
      <c r="A81" s="2">
        <v>55079007400</v>
      </c>
      <c r="B81" t="s">
        <v>93</v>
      </c>
      <c r="C81">
        <v>601</v>
      </c>
      <c r="D81">
        <v>69</v>
      </c>
      <c r="E81">
        <v>548</v>
      </c>
      <c r="F81">
        <v>68</v>
      </c>
      <c r="G81">
        <v>53</v>
      </c>
      <c r="H81">
        <v>40</v>
      </c>
      <c r="I81">
        <v>381</v>
      </c>
      <c r="J81">
        <v>75</v>
      </c>
      <c r="K81">
        <f t="shared" si="1"/>
        <v>69.525547445255469</v>
      </c>
      <c r="L81">
        <v>167</v>
      </c>
      <c r="M81">
        <v>40</v>
      </c>
      <c r="N81">
        <v>480600</v>
      </c>
      <c r="O81">
        <v>37507</v>
      </c>
    </row>
    <row r="82" spans="1:15" x14ac:dyDescent="0.3">
      <c r="A82" s="2">
        <v>55079007500</v>
      </c>
      <c r="B82" t="s">
        <v>94</v>
      </c>
      <c r="C82">
        <v>1106</v>
      </c>
      <c r="D82">
        <v>185</v>
      </c>
      <c r="E82">
        <v>972</v>
      </c>
      <c r="F82">
        <v>175</v>
      </c>
      <c r="G82">
        <v>134</v>
      </c>
      <c r="H82">
        <v>98</v>
      </c>
      <c r="I82">
        <v>654</v>
      </c>
      <c r="J82">
        <v>187</v>
      </c>
      <c r="K82">
        <f t="shared" si="1"/>
        <v>67.283950617283949</v>
      </c>
      <c r="L82">
        <v>318</v>
      </c>
      <c r="M82">
        <v>85</v>
      </c>
      <c r="N82">
        <v>432900</v>
      </c>
      <c r="O82">
        <v>64423</v>
      </c>
    </row>
    <row r="83" spans="1:15" x14ac:dyDescent="0.3">
      <c r="A83" s="2">
        <v>55079007600</v>
      </c>
      <c r="B83" t="s">
        <v>95</v>
      </c>
      <c r="C83">
        <v>1867</v>
      </c>
      <c r="D83">
        <v>230</v>
      </c>
      <c r="E83">
        <v>1749</v>
      </c>
      <c r="F83">
        <v>255</v>
      </c>
      <c r="G83">
        <v>118</v>
      </c>
      <c r="H83">
        <v>84</v>
      </c>
      <c r="I83">
        <v>286</v>
      </c>
      <c r="J83">
        <v>74</v>
      </c>
      <c r="K83">
        <f t="shared" si="1"/>
        <v>16.352201257861633</v>
      </c>
      <c r="L83">
        <v>1463</v>
      </c>
      <c r="M83">
        <v>259</v>
      </c>
      <c r="N83">
        <v>418500</v>
      </c>
      <c r="O83">
        <v>137886</v>
      </c>
    </row>
    <row r="84" spans="1:15" x14ac:dyDescent="0.3">
      <c r="A84" s="2">
        <v>55079007700</v>
      </c>
      <c r="B84" t="s">
        <v>96</v>
      </c>
      <c r="C84">
        <v>2480</v>
      </c>
      <c r="D84">
        <v>276</v>
      </c>
      <c r="E84">
        <v>2263</v>
      </c>
      <c r="F84">
        <v>262</v>
      </c>
      <c r="G84">
        <v>217</v>
      </c>
      <c r="H84">
        <v>151</v>
      </c>
      <c r="I84">
        <v>288</v>
      </c>
      <c r="J84">
        <v>116</v>
      </c>
      <c r="K84">
        <f t="shared" si="1"/>
        <v>12.726469288555014</v>
      </c>
      <c r="L84">
        <v>1975</v>
      </c>
      <c r="M84">
        <v>242</v>
      </c>
      <c r="N84">
        <v>189700</v>
      </c>
      <c r="O84">
        <v>33769</v>
      </c>
    </row>
    <row r="85" spans="1:15" x14ac:dyDescent="0.3">
      <c r="A85" s="2">
        <v>55079007800</v>
      </c>
      <c r="B85" t="s">
        <v>97</v>
      </c>
      <c r="C85">
        <v>1432</v>
      </c>
      <c r="D85">
        <v>183</v>
      </c>
      <c r="E85">
        <v>1290</v>
      </c>
      <c r="F85">
        <v>195</v>
      </c>
      <c r="G85">
        <v>142</v>
      </c>
      <c r="H85">
        <v>88</v>
      </c>
      <c r="I85">
        <v>232</v>
      </c>
      <c r="J85">
        <v>36</v>
      </c>
      <c r="K85">
        <f t="shared" si="1"/>
        <v>17.984496124031008</v>
      </c>
      <c r="L85">
        <v>1058</v>
      </c>
      <c r="M85">
        <v>198</v>
      </c>
      <c r="N85">
        <v>260700</v>
      </c>
      <c r="O85">
        <v>34591</v>
      </c>
    </row>
    <row r="86" spans="1:15" x14ac:dyDescent="0.3">
      <c r="A86" s="2">
        <v>55079007900</v>
      </c>
      <c r="B86" t="s">
        <v>98</v>
      </c>
      <c r="C86">
        <v>1173</v>
      </c>
      <c r="D86">
        <v>218</v>
      </c>
      <c r="E86">
        <v>1023</v>
      </c>
      <c r="F86">
        <v>226</v>
      </c>
      <c r="G86">
        <v>150</v>
      </c>
      <c r="H86">
        <v>78</v>
      </c>
      <c r="I86">
        <v>389</v>
      </c>
      <c r="J86">
        <v>126</v>
      </c>
      <c r="K86">
        <f t="shared" si="1"/>
        <v>38.025415444770282</v>
      </c>
      <c r="L86">
        <v>634</v>
      </c>
      <c r="M86">
        <v>187</v>
      </c>
      <c r="N86">
        <v>192000</v>
      </c>
      <c r="O86">
        <v>8410</v>
      </c>
    </row>
    <row r="87" spans="1:15" x14ac:dyDescent="0.3">
      <c r="A87" s="2">
        <v>55079008000</v>
      </c>
      <c r="B87" t="s">
        <v>99</v>
      </c>
      <c r="C87">
        <v>911</v>
      </c>
      <c r="D87">
        <v>77</v>
      </c>
      <c r="E87">
        <v>830</v>
      </c>
      <c r="F87">
        <v>95</v>
      </c>
      <c r="G87">
        <v>81</v>
      </c>
      <c r="H87">
        <v>53</v>
      </c>
      <c r="I87">
        <v>245</v>
      </c>
      <c r="J87">
        <v>56</v>
      </c>
      <c r="K87">
        <f t="shared" si="1"/>
        <v>29.518072289156628</v>
      </c>
      <c r="L87">
        <v>585</v>
      </c>
      <c r="M87">
        <v>85</v>
      </c>
      <c r="N87">
        <v>182500</v>
      </c>
      <c r="O87">
        <v>21043</v>
      </c>
    </row>
    <row r="88" spans="1:15" x14ac:dyDescent="0.3">
      <c r="A88" s="2">
        <v>55079008100</v>
      </c>
      <c r="B88" t="s">
        <v>100</v>
      </c>
      <c r="C88">
        <v>644</v>
      </c>
      <c r="D88">
        <v>113</v>
      </c>
      <c r="E88">
        <v>495</v>
      </c>
      <c r="F88">
        <v>123</v>
      </c>
      <c r="G88">
        <v>149</v>
      </c>
      <c r="H88">
        <v>63</v>
      </c>
      <c r="I88">
        <v>94</v>
      </c>
      <c r="J88">
        <v>47</v>
      </c>
      <c r="K88">
        <f t="shared" si="1"/>
        <v>18.98989898989899</v>
      </c>
      <c r="L88">
        <v>401</v>
      </c>
      <c r="M88">
        <v>123</v>
      </c>
      <c r="N88">
        <v>178800</v>
      </c>
      <c r="O88">
        <v>112502</v>
      </c>
    </row>
    <row r="89" spans="1:15" x14ac:dyDescent="0.3">
      <c r="A89" s="2">
        <v>55079008400</v>
      </c>
      <c r="B89" t="s">
        <v>101</v>
      </c>
      <c r="C89">
        <v>355</v>
      </c>
      <c r="D89">
        <v>61</v>
      </c>
      <c r="E89">
        <v>273</v>
      </c>
      <c r="F89">
        <v>62</v>
      </c>
      <c r="G89">
        <v>82</v>
      </c>
      <c r="H89">
        <v>41</v>
      </c>
      <c r="I89">
        <v>72</v>
      </c>
      <c r="J89">
        <v>24</v>
      </c>
      <c r="K89">
        <f t="shared" si="1"/>
        <v>26.373626373626376</v>
      </c>
      <c r="L89">
        <v>201</v>
      </c>
      <c r="M89">
        <v>64</v>
      </c>
      <c r="N89">
        <v>50600</v>
      </c>
      <c r="O89">
        <v>20509</v>
      </c>
    </row>
    <row r="90" spans="1:15" x14ac:dyDescent="0.3">
      <c r="A90" s="2">
        <v>55079008500</v>
      </c>
      <c r="B90" t="s">
        <v>102</v>
      </c>
      <c r="C90">
        <v>493</v>
      </c>
      <c r="D90">
        <v>87</v>
      </c>
      <c r="E90">
        <v>386</v>
      </c>
      <c r="F90">
        <v>86</v>
      </c>
      <c r="G90">
        <v>107</v>
      </c>
      <c r="H90">
        <v>55</v>
      </c>
      <c r="I90">
        <v>135</v>
      </c>
      <c r="J90">
        <v>67</v>
      </c>
      <c r="K90">
        <f t="shared" si="1"/>
        <v>34.974093264248708</v>
      </c>
      <c r="L90">
        <v>251</v>
      </c>
      <c r="M90">
        <v>78</v>
      </c>
      <c r="N90">
        <v>85800</v>
      </c>
      <c r="O90">
        <v>17138</v>
      </c>
    </row>
    <row r="91" spans="1:15" x14ac:dyDescent="0.3">
      <c r="A91" s="2">
        <v>55079008600</v>
      </c>
      <c r="B91" t="s">
        <v>103</v>
      </c>
      <c r="C91">
        <v>482</v>
      </c>
      <c r="D91">
        <v>58</v>
      </c>
      <c r="E91">
        <v>315</v>
      </c>
      <c r="F91">
        <v>62</v>
      </c>
      <c r="G91">
        <v>167</v>
      </c>
      <c r="H91">
        <v>49</v>
      </c>
      <c r="I91">
        <v>75</v>
      </c>
      <c r="J91">
        <v>50</v>
      </c>
      <c r="K91">
        <f t="shared" si="1"/>
        <v>23.809523809523807</v>
      </c>
      <c r="L91">
        <v>240</v>
      </c>
      <c r="M91">
        <v>50</v>
      </c>
      <c r="N91">
        <v>53700</v>
      </c>
      <c r="O91">
        <v>16221</v>
      </c>
    </row>
    <row r="92" spans="1:15" x14ac:dyDescent="0.3">
      <c r="A92" s="2">
        <v>55079008700</v>
      </c>
      <c r="B92" t="s">
        <v>104</v>
      </c>
      <c r="C92">
        <v>434</v>
      </c>
      <c r="D92">
        <v>69</v>
      </c>
      <c r="E92">
        <v>328</v>
      </c>
      <c r="F92">
        <v>59</v>
      </c>
      <c r="G92">
        <v>106</v>
      </c>
      <c r="H92">
        <v>52</v>
      </c>
      <c r="I92">
        <v>101</v>
      </c>
      <c r="J92">
        <v>38</v>
      </c>
      <c r="K92">
        <f t="shared" si="1"/>
        <v>30.792682926829269</v>
      </c>
      <c r="L92">
        <v>227</v>
      </c>
      <c r="M92">
        <v>65</v>
      </c>
      <c r="N92">
        <v>77300</v>
      </c>
      <c r="O92">
        <v>15469</v>
      </c>
    </row>
    <row r="93" spans="1:15" x14ac:dyDescent="0.3">
      <c r="A93" s="2">
        <v>55079008800</v>
      </c>
      <c r="B93" t="s">
        <v>105</v>
      </c>
      <c r="C93">
        <v>793</v>
      </c>
      <c r="D93">
        <v>96</v>
      </c>
      <c r="E93">
        <v>588</v>
      </c>
      <c r="F93">
        <v>102</v>
      </c>
      <c r="G93">
        <v>205</v>
      </c>
      <c r="H93">
        <v>76</v>
      </c>
      <c r="I93">
        <v>174</v>
      </c>
      <c r="J93">
        <v>74</v>
      </c>
      <c r="K93">
        <f t="shared" si="1"/>
        <v>29.591836734693878</v>
      </c>
      <c r="L93">
        <v>414</v>
      </c>
      <c r="M93">
        <v>80</v>
      </c>
      <c r="N93">
        <v>50000</v>
      </c>
      <c r="O93">
        <v>45283</v>
      </c>
    </row>
    <row r="94" spans="1:15" x14ac:dyDescent="0.3">
      <c r="A94" s="2">
        <v>55079008900</v>
      </c>
      <c r="B94" t="s">
        <v>106</v>
      </c>
      <c r="C94">
        <v>513</v>
      </c>
      <c r="D94">
        <v>100</v>
      </c>
      <c r="E94">
        <v>386</v>
      </c>
      <c r="F94">
        <v>96</v>
      </c>
      <c r="G94">
        <v>127</v>
      </c>
      <c r="H94">
        <v>47</v>
      </c>
      <c r="I94">
        <v>94</v>
      </c>
      <c r="J94">
        <v>47</v>
      </c>
      <c r="K94">
        <f t="shared" si="1"/>
        <v>24.352331606217618</v>
      </c>
      <c r="L94">
        <v>292</v>
      </c>
      <c r="M94">
        <v>98</v>
      </c>
      <c r="N94">
        <v>40500</v>
      </c>
      <c r="O94">
        <v>13813</v>
      </c>
    </row>
    <row r="95" spans="1:15" x14ac:dyDescent="0.3">
      <c r="A95" s="2">
        <v>55079009000</v>
      </c>
      <c r="B95" t="s">
        <v>107</v>
      </c>
      <c r="C95">
        <v>931</v>
      </c>
      <c r="D95">
        <v>107</v>
      </c>
      <c r="E95">
        <v>627</v>
      </c>
      <c r="F95">
        <v>102</v>
      </c>
      <c r="G95">
        <v>304</v>
      </c>
      <c r="H95">
        <v>84</v>
      </c>
      <c r="I95">
        <v>144</v>
      </c>
      <c r="J95">
        <v>47</v>
      </c>
      <c r="K95">
        <f t="shared" si="1"/>
        <v>22.966507177033492</v>
      </c>
      <c r="L95">
        <v>483</v>
      </c>
      <c r="M95">
        <v>110</v>
      </c>
      <c r="N95">
        <v>83800</v>
      </c>
      <c r="O95">
        <v>20533</v>
      </c>
    </row>
    <row r="96" spans="1:15" x14ac:dyDescent="0.3">
      <c r="A96" s="2">
        <v>55079009100</v>
      </c>
      <c r="B96" t="s">
        <v>108</v>
      </c>
      <c r="C96">
        <v>811</v>
      </c>
      <c r="D96">
        <v>79</v>
      </c>
      <c r="E96">
        <v>657</v>
      </c>
      <c r="F96">
        <v>96</v>
      </c>
      <c r="G96">
        <v>154</v>
      </c>
      <c r="H96">
        <v>64</v>
      </c>
      <c r="I96">
        <v>196</v>
      </c>
      <c r="J96">
        <v>64</v>
      </c>
      <c r="K96">
        <f t="shared" si="1"/>
        <v>29.832572298325722</v>
      </c>
      <c r="L96">
        <v>461</v>
      </c>
      <c r="M96">
        <v>92</v>
      </c>
      <c r="N96">
        <v>78700</v>
      </c>
      <c r="O96">
        <v>36895</v>
      </c>
    </row>
    <row r="97" spans="1:15" x14ac:dyDescent="0.3">
      <c r="A97" s="2">
        <v>55079009200</v>
      </c>
      <c r="B97" t="s">
        <v>109</v>
      </c>
      <c r="C97">
        <v>718</v>
      </c>
      <c r="D97">
        <v>96</v>
      </c>
      <c r="E97">
        <v>625</v>
      </c>
      <c r="F97">
        <v>109</v>
      </c>
      <c r="G97">
        <v>93</v>
      </c>
      <c r="H97">
        <v>45</v>
      </c>
      <c r="I97">
        <v>277</v>
      </c>
      <c r="J97">
        <v>109</v>
      </c>
      <c r="K97">
        <f t="shared" si="1"/>
        <v>44.32</v>
      </c>
      <c r="L97">
        <v>348</v>
      </c>
      <c r="M97">
        <v>62</v>
      </c>
      <c r="N97">
        <v>121300</v>
      </c>
      <c r="O97">
        <v>15340</v>
      </c>
    </row>
    <row r="98" spans="1:15" x14ac:dyDescent="0.3">
      <c r="A98" s="2">
        <v>55079009300</v>
      </c>
      <c r="B98" t="s">
        <v>110</v>
      </c>
      <c r="C98">
        <v>1077</v>
      </c>
      <c r="D98">
        <v>128</v>
      </c>
      <c r="E98">
        <v>971</v>
      </c>
      <c r="F98">
        <v>139</v>
      </c>
      <c r="G98">
        <v>106</v>
      </c>
      <c r="H98">
        <v>73</v>
      </c>
      <c r="I98">
        <v>574</v>
      </c>
      <c r="J98">
        <v>125</v>
      </c>
      <c r="K98">
        <f t="shared" si="1"/>
        <v>59.114315139031923</v>
      </c>
      <c r="L98">
        <v>397</v>
      </c>
      <c r="M98">
        <v>98</v>
      </c>
      <c r="N98">
        <v>221300</v>
      </c>
      <c r="O98">
        <v>30053</v>
      </c>
    </row>
    <row r="99" spans="1:15" x14ac:dyDescent="0.3">
      <c r="A99" s="2">
        <v>55079009400</v>
      </c>
      <c r="B99" t="s">
        <v>111</v>
      </c>
      <c r="C99">
        <v>1193</v>
      </c>
      <c r="D99">
        <v>156</v>
      </c>
      <c r="E99">
        <v>1119</v>
      </c>
      <c r="F99">
        <v>156</v>
      </c>
      <c r="G99">
        <v>74</v>
      </c>
      <c r="H99">
        <v>56</v>
      </c>
      <c r="I99">
        <v>745</v>
      </c>
      <c r="J99">
        <v>173</v>
      </c>
      <c r="K99">
        <f t="shared" si="1"/>
        <v>66.577301161751564</v>
      </c>
      <c r="L99">
        <v>374</v>
      </c>
      <c r="M99">
        <v>105</v>
      </c>
      <c r="N99">
        <v>225600</v>
      </c>
      <c r="O99">
        <v>5853</v>
      </c>
    </row>
    <row r="100" spans="1:15" x14ac:dyDescent="0.3">
      <c r="A100" s="2">
        <v>55079009500</v>
      </c>
      <c r="B100" t="s">
        <v>112</v>
      </c>
      <c r="C100">
        <v>1030</v>
      </c>
      <c r="D100">
        <v>139</v>
      </c>
      <c r="E100">
        <v>957</v>
      </c>
      <c r="F100">
        <v>138</v>
      </c>
      <c r="G100">
        <v>73</v>
      </c>
      <c r="H100">
        <v>51</v>
      </c>
      <c r="I100">
        <v>679</v>
      </c>
      <c r="J100">
        <v>134</v>
      </c>
      <c r="K100">
        <f t="shared" si="1"/>
        <v>70.950888192267499</v>
      </c>
      <c r="L100">
        <v>278</v>
      </c>
      <c r="M100">
        <v>69</v>
      </c>
      <c r="N100">
        <v>231800</v>
      </c>
      <c r="O100">
        <v>13526</v>
      </c>
    </row>
    <row r="101" spans="1:15" x14ac:dyDescent="0.3">
      <c r="A101" s="2">
        <v>55079009600</v>
      </c>
      <c r="B101" t="s">
        <v>113</v>
      </c>
      <c r="C101">
        <v>695</v>
      </c>
      <c r="D101">
        <v>83</v>
      </c>
      <c r="E101">
        <v>500</v>
      </c>
      <c r="F101">
        <v>93</v>
      </c>
      <c r="G101">
        <v>195</v>
      </c>
      <c r="H101">
        <v>68</v>
      </c>
      <c r="I101">
        <v>230</v>
      </c>
      <c r="J101">
        <v>82</v>
      </c>
      <c r="K101">
        <f t="shared" si="1"/>
        <v>46</v>
      </c>
      <c r="L101">
        <v>270</v>
      </c>
      <c r="M101">
        <v>94</v>
      </c>
      <c r="N101">
        <v>77400</v>
      </c>
      <c r="O101">
        <v>33002</v>
      </c>
    </row>
    <row r="102" spans="1:15" x14ac:dyDescent="0.3">
      <c r="A102" s="2">
        <v>55079009700</v>
      </c>
      <c r="B102" t="s">
        <v>114</v>
      </c>
      <c r="C102">
        <v>423</v>
      </c>
      <c r="D102">
        <v>62</v>
      </c>
      <c r="E102">
        <v>322</v>
      </c>
      <c r="F102">
        <v>78</v>
      </c>
      <c r="G102">
        <v>101</v>
      </c>
      <c r="H102">
        <v>62</v>
      </c>
      <c r="I102">
        <v>101</v>
      </c>
      <c r="J102">
        <v>48</v>
      </c>
      <c r="K102">
        <f t="shared" si="1"/>
        <v>31.366459627329192</v>
      </c>
      <c r="L102">
        <v>221</v>
      </c>
      <c r="M102">
        <v>79</v>
      </c>
      <c r="N102">
        <v>54200</v>
      </c>
      <c r="O102">
        <v>7546</v>
      </c>
    </row>
    <row r="103" spans="1:15" x14ac:dyDescent="0.3">
      <c r="A103" s="2">
        <v>55079009800</v>
      </c>
      <c r="B103" t="s">
        <v>115</v>
      </c>
      <c r="C103">
        <v>518</v>
      </c>
      <c r="D103">
        <v>62</v>
      </c>
      <c r="E103">
        <v>445</v>
      </c>
      <c r="F103">
        <v>72</v>
      </c>
      <c r="G103">
        <v>73</v>
      </c>
      <c r="H103">
        <v>38</v>
      </c>
      <c r="I103">
        <v>154</v>
      </c>
      <c r="J103">
        <v>53</v>
      </c>
      <c r="K103">
        <f t="shared" si="1"/>
        <v>34.606741573033709</v>
      </c>
      <c r="L103">
        <v>291</v>
      </c>
      <c r="M103">
        <v>65</v>
      </c>
      <c r="N103">
        <v>78000</v>
      </c>
      <c r="O103">
        <v>26804</v>
      </c>
    </row>
    <row r="104" spans="1:15" x14ac:dyDescent="0.3">
      <c r="A104" s="2">
        <v>55079009900</v>
      </c>
      <c r="B104" t="s">
        <v>116</v>
      </c>
      <c r="C104">
        <v>495</v>
      </c>
      <c r="D104">
        <v>81</v>
      </c>
      <c r="E104">
        <v>392</v>
      </c>
      <c r="F104">
        <v>91</v>
      </c>
      <c r="G104">
        <v>103</v>
      </c>
      <c r="H104">
        <v>53</v>
      </c>
      <c r="I104">
        <v>130</v>
      </c>
      <c r="J104">
        <v>45</v>
      </c>
      <c r="K104">
        <f t="shared" si="1"/>
        <v>33.163265306122447</v>
      </c>
      <c r="L104">
        <v>262</v>
      </c>
      <c r="M104">
        <v>85</v>
      </c>
      <c r="N104">
        <v>58000</v>
      </c>
      <c r="O104">
        <v>15137</v>
      </c>
    </row>
    <row r="105" spans="1:15" x14ac:dyDescent="0.3">
      <c r="A105" s="2">
        <v>55079010600</v>
      </c>
      <c r="B105" t="s">
        <v>117</v>
      </c>
      <c r="C105">
        <v>528</v>
      </c>
      <c r="D105">
        <v>73</v>
      </c>
      <c r="E105">
        <v>456</v>
      </c>
      <c r="F105">
        <v>68</v>
      </c>
      <c r="G105">
        <v>72</v>
      </c>
      <c r="H105">
        <v>58</v>
      </c>
      <c r="I105">
        <v>204</v>
      </c>
      <c r="J105">
        <v>60</v>
      </c>
      <c r="K105">
        <f t="shared" si="1"/>
        <v>44.736842105263158</v>
      </c>
      <c r="L105">
        <v>252</v>
      </c>
      <c r="M105">
        <v>77</v>
      </c>
      <c r="N105">
        <v>220500</v>
      </c>
      <c r="O105">
        <v>41194</v>
      </c>
    </row>
    <row r="106" spans="1:15" x14ac:dyDescent="0.3">
      <c r="A106" s="2">
        <v>55079010700</v>
      </c>
      <c r="B106" t="s">
        <v>118</v>
      </c>
      <c r="C106">
        <v>1499</v>
      </c>
      <c r="D106">
        <v>217</v>
      </c>
      <c r="E106">
        <v>1243</v>
      </c>
      <c r="F106">
        <v>146</v>
      </c>
      <c r="G106">
        <v>256</v>
      </c>
      <c r="H106">
        <v>211</v>
      </c>
      <c r="I106">
        <v>516</v>
      </c>
      <c r="J106">
        <v>95</v>
      </c>
      <c r="K106">
        <f t="shared" si="1"/>
        <v>41.512469831053899</v>
      </c>
      <c r="L106">
        <v>727</v>
      </c>
      <c r="M106">
        <v>147</v>
      </c>
      <c r="N106">
        <v>202800</v>
      </c>
      <c r="O106">
        <v>27101</v>
      </c>
    </row>
    <row r="107" spans="1:15" x14ac:dyDescent="0.3">
      <c r="A107" s="2">
        <v>55079010800</v>
      </c>
      <c r="B107" t="s">
        <v>119</v>
      </c>
      <c r="C107">
        <v>1613</v>
      </c>
      <c r="D107">
        <v>146</v>
      </c>
      <c r="E107">
        <v>1472</v>
      </c>
      <c r="F107">
        <v>137</v>
      </c>
      <c r="G107">
        <v>141</v>
      </c>
      <c r="H107">
        <v>102</v>
      </c>
      <c r="I107">
        <v>278</v>
      </c>
      <c r="J107">
        <v>92</v>
      </c>
      <c r="K107">
        <f t="shared" si="1"/>
        <v>18.885869565217391</v>
      </c>
      <c r="L107">
        <v>1194</v>
      </c>
      <c r="M107">
        <v>131</v>
      </c>
      <c r="N107">
        <v>297500</v>
      </c>
      <c r="O107">
        <v>110417</v>
      </c>
    </row>
    <row r="108" spans="1:15" x14ac:dyDescent="0.3">
      <c r="A108" s="2">
        <v>55079011000</v>
      </c>
      <c r="B108" t="s">
        <v>120</v>
      </c>
      <c r="C108">
        <v>2638</v>
      </c>
      <c r="D108">
        <v>259</v>
      </c>
      <c r="E108">
        <v>2480</v>
      </c>
      <c r="F108">
        <v>274</v>
      </c>
      <c r="G108">
        <v>158</v>
      </c>
      <c r="H108">
        <v>127</v>
      </c>
      <c r="I108">
        <v>340</v>
      </c>
      <c r="J108">
        <v>158</v>
      </c>
      <c r="K108">
        <f t="shared" si="1"/>
        <v>13.709677419354838</v>
      </c>
      <c r="L108">
        <v>2140</v>
      </c>
      <c r="M108">
        <v>283</v>
      </c>
      <c r="N108">
        <v>405800</v>
      </c>
      <c r="O108">
        <v>91191</v>
      </c>
    </row>
    <row r="109" spans="1:15" x14ac:dyDescent="0.3">
      <c r="A109" s="2">
        <v>55079011100</v>
      </c>
      <c r="B109" t="s">
        <v>121</v>
      </c>
      <c r="C109">
        <v>904</v>
      </c>
      <c r="D109">
        <v>94</v>
      </c>
      <c r="E109">
        <v>857</v>
      </c>
      <c r="F109">
        <v>98</v>
      </c>
      <c r="G109">
        <v>47</v>
      </c>
      <c r="H109">
        <v>45</v>
      </c>
      <c r="I109">
        <v>124</v>
      </c>
      <c r="J109">
        <v>36</v>
      </c>
      <c r="K109">
        <f t="shared" si="1"/>
        <v>14.469078179696615</v>
      </c>
      <c r="L109">
        <v>733</v>
      </c>
      <c r="M109">
        <v>100</v>
      </c>
      <c r="N109">
        <v>249100</v>
      </c>
      <c r="O109">
        <v>21709</v>
      </c>
    </row>
    <row r="110" spans="1:15" x14ac:dyDescent="0.3">
      <c r="A110" s="2">
        <v>55079011200</v>
      </c>
      <c r="B110" t="s">
        <v>122</v>
      </c>
      <c r="C110">
        <v>1743</v>
      </c>
      <c r="D110">
        <v>154</v>
      </c>
      <c r="E110">
        <v>1598</v>
      </c>
      <c r="F110">
        <v>167</v>
      </c>
      <c r="G110">
        <v>145</v>
      </c>
      <c r="H110">
        <v>96</v>
      </c>
      <c r="I110">
        <v>486</v>
      </c>
      <c r="J110">
        <v>146</v>
      </c>
      <c r="K110">
        <f t="shared" si="1"/>
        <v>30.413016270337923</v>
      </c>
      <c r="L110">
        <v>1112</v>
      </c>
      <c r="M110">
        <v>149</v>
      </c>
      <c r="N110">
        <v>290000</v>
      </c>
      <c r="O110">
        <v>60935</v>
      </c>
    </row>
    <row r="111" spans="1:15" x14ac:dyDescent="0.3">
      <c r="A111" s="2">
        <v>55079011300</v>
      </c>
      <c r="B111" t="s">
        <v>123</v>
      </c>
      <c r="C111">
        <v>1797</v>
      </c>
      <c r="D111">
        <v>137</v>
      </c>
      <c r="E111">
        <v>1616</v>
      </c>
      <c r="F111">
        <v>166</v>
      </c>
      <c r="G111">
        <v>181</v>
      </c>
      <c r="H111">
        <v>109</v>
      </c>
      <c r="I111">
        <v>211</v>
      </c>
      <c r="J111">
        <v>55</v>
      </c>
      <c r="K111">
        <f t="shared" si="1"/>
        <v>13.056930693069308</v>
      </c>
      <c r="L111">
        <v>1405</v>
      </c>
      <c r="M111">
        <v>160</v>
      </c>
      <c r="N111">
        <v>275500</v>
      </c>
      <c r="O111">
        <v>15971</v>
      </c>
    </row>
    <row r="112" spans="1:15" x14ac:dyDescent="0.3">
      <c r="A112" s="2">
        <v>55079011400</v>
      </c>
      <c r="B112" t="s">
        <v>124</v>
      </c>
      <c r="C112">
        <v>1041</v>
      </c>
      <c r="D112">
        <v>154</v>
      </c>
      <c r="E112">
        <v>905</v>
      </c>
      <c r="F112">
        <v>147</v>
      </c>
      <c r="G112">
        <v>136</v>
      </c>
      <c r="H112">
        <v>85</v>
      </c>
      <c r="I112">
        <v>337</v>
      </c>
      <c r="J112">
        <v>118</v>
      </c>
      <c r="K112">
        <f t="shared" si="1"/>
        <v>37.237569060773481</v>
      </c>
      <c r="L112">
        <v>568</v>
      </c>
      <c r="M112">
        <v>110</v>
      </c>
      <c r="N112">
        <v>279700</v>
      </c>
      <c r="O112">
        <v>25458</v>
      </c>
    </row>
    <row r="113" spans="1:15" x14ac:dyDescent="0.3">
      <c r="A113" s="2">
        <v>55079012200</v>
      </c>
      <c r="B113" t="s">
        <v>125</v>
      </c>
      <c r="C113">
        <v>753</v>
      </c>
      <c r="D113">
        <v>78</v>
      </c>
      <c r="E113">
        <v>572</v>
      </c>
      <c r="F113">
        <v>98</v>
      </c>
      <c r="G113">
        <v>181</v>
      </c>
      <c r="H113">
        <v>69</v>
      </c>
      <c r="I113">
        <v>200</v>
      </c>
      <c r="J113">
        <v>77</v>
      </c>
      <c r="K113">
        <f t="shared" si="1"/>
        <v>34.965034965034967</v>
      </c>
      <c r="L113">
        <v>372</v>
      </c>
      <c r="M113">
        <v>74</v>
      </c>
      <c r="N113">
        <v>94700</v>
      </c>
      <c r="O113">
        <v>13686</v>
      </c>
    </row>
    <row r="114" spans="1:15" x14ac:dyDescent="0.3">
      <c r="A114" s="2">
        <v>55079012300</v>
      </c>
      <c r="B114" t="s">
        <v>126</v>
      </c>
      <c r="C114">
        <v>583</v>
      </c>
      <c r="D114">
        <v>122</v>
      </c>
      <c r="E114">
        <v>464</v>
      </c>
      <c r="F114">
        <v>129</v>
      </c>
      <c r="G114">
        <v>119</v>
      </c>
      <c r="H114">
        <v>53</v>
      </c>
      <c r="I114">
        <v>76</v>
      </c>
      <c r="J114">
        <v>53</v>
      </c>
      <c r="K114">
        <f t="shared" si="1"/>
        <v>16.379310344827587</v>
      </c>
      <c r="L114">
        <v>388</v>
      </c>
      <c r="M114">
        <v>125</v>
      </c>
      <c r="N114">
        <v>80900</v>
      </c>
      <c r="O114">
        <v>15917</v>
      </c>
    </row>
    <row r="115" spans="1:15" x14ac:dyDescent="0.3">
      <c r="A115" s="2">
        <v>55079012400</v>
      </c>
      <c r="B115" t="s">
        <v>127</v>
      </c>
      <c r="C115">
        <v>1256</v>
      </c>
      <c r="D115">
        <v>109</v>
      </c>
      <c r="E115">
        <v>1122</v>
      </c>
      <c r="F115">
        <v>124</v>
      </c>
      <c r="G115">
        <v>134</v>
      </c>
      <c r="H115">
        <v>77</v>
      </c>
      <c r="I115">
        <v>506</v>
      </c>
      <c r="J115">
        <v>100</v>
      </c>
      <c r="K115">
        <f t="shared" si="1"/>
        <v>45.098039215686278</v>
      </c>
      <c r="L115">
        <v>616</v>
      </c>
      <c r="M115">
        <v>133</v>
      </c>
      <c r="N115">
        <v>163400</v>
      </c>
      <c r="O115">
        <v>10699</v>
      </c>
    </row>
    <row r="116" spans="1:15" x14ac:dyDescent="0.3">
      <c r="A116" s="2">
        <v>55079012500</v>
      </c>
      <c r="B116" t="s">
        <v>128</v>
      </c>
      <c r="C116">
        <v>1120</v>
      </c>
      <c r="D116">
        <v>180</v>
      </c>
      <c r="E116">
        <v>1042</v>
      </c>
      <c r="F116">
        <v>185</v>
      </c>
      <c r="G116">
        <v>78</v>
      </c>
      <c r="H116">
        <v>46</v>
      </c>
      <c r="I116">
        <v>549</v>
      </c>
      <c r="J116">
        <v>74</v>
      </c>
      <c r="K116">
        <f t="shared" si="1"/>
        <v>52.687140115163146</v>
      </c>
      <c r="L116">
        <v>493</v>
      </c>
      <c r="M116">
        <v>174</v>
      </c>
      <c r="N116">
        <v>247200</v>
      </c>
      <c r="O116">
        <v>16875</v>
      </c>
    </row>
    <row r="117" spans="1:15" x14ac:dyDescent="0.3">
      <c r="A117" s="2">
        <v>55079012600</v>
      </c>
      <c r="B117" t="s">
        <v>129</v>
      </c>
      <c r="C117">
        <v>1044</v>
      </c>
      <c r="D117">
        <v>76</v>
      </c>
      <c r="E117">
        <v>1044</v>
      </c>
      <c r="F117">
        <v>76</v>
      </c>
      <c r="G117">
        <v>0</v>
      </c>
      <c r="H117">
        <v>9</v>
      </c>
      <c r="I117">
        <v>627</v>
      </c>
      <c r="J117">
        <v>94</v>
      </c>
      <c r="K117">
        <f t="shared" si="1"/>
        <v>60.057471264367813</v>
      </c>
      <c r="L117">
        <v>417</v>
      </c>
      <c r="M117">
        <v>111</v>
      </c>
      <c r="N117">
        <v>171000</v>
      </c>
      <c r="O117">
        <v>13148</v>
      </c>
    </row>
    <row r="118" spans="1:15" x14ac:dyDescent="0.3">
      <c r="A118" s="2">
        <v>55079012700</v>
      </c>
      <c r="B118" t="s">
        <v>130</v>
      </c>
      <c r="C118">
        <v>507</v>
      </c>
      <c r="D118">
        <v>62</v>
      </c>
      <c r="E118">
        <v>484</v>
      </c>
      <c r="F118">
        <v>67</v>
      </c>
      <c r="G118">
        <v>23</v>
      </c>
      <c r="H118">
        <v>20</v>
      </c>
      <c r="I118">
        <v>321</v>
      </c>
      <c r="J118">
        <v>60</v>
      </c>
      <c r="K118">
        <f t="shared" si="1"/>
        <v>66.322314049586765</v>
      </c>
      <c r="L118">
        <v>163</v>
      </c>
      <c r="M118">
        <v>43</v>
      </c>
      <c r="N118">
        <v>163400</v>
      </c>
      <c r="O118">
        <v>7708</v>
      </c>
    </row>
    <row r="119" spans="1:15" x14ac:dyDescent="0.3">
      <c r="A119" s="2">
        <v>55079012800</v>
      </c>
      <c r="B119" t="s">
        <v>131</v>
      </c>
      <c r="C119">
        <v>1186</v>
      </c>
      <c r="D119">
        <v>147</v>
      </c>
      <c r="E119">
        <v>1143</v>
      </c>
      <c r="F119">
        <v>149</v>
      </c>
      <c r="G119">
        <v>43</v>
      </c>
      <c r="H119">
        <v>30</v>
      </c>
      <c r="I119">
        <v>444</v>
      </c>
      <c r="J119">
        <v>101</v>
      </c>
      <c r="K119">
        <f t="shared" si="1"/>
        <v>38.84514435695538</v>
      </c>
      <c r="L119">
        <v>699</v>
      </c>
      <c r="M119">
        <v>154</v>
      </c>
      <c r="N119">
        <v>194900</v>
      </c>
      <c r="O119">
        <v>13391</v>
      </c>
    </row>
    <row r="120" spans="1:15" x14ac:dyDescent="0.3">
      <c r="A120" s="2">
        <v>55079012900</v>
      </c>
      <c r="B120" t="s">
        <v>132</v>
      </c>
      <c r="C120">
        <v>1284</v>
      </c>
      <c r="D120">
        <v>122</v>
      </c>
      <c r="E120">
        <v>1167</v>
      </c>
      <c r="F120">
        <v>133</v>
      </c>
      <c r="G120">
        <v>117</v>
      </c>
      <c r="H120">
        <v>73</v>
      </c>
      <c r="I120">
        <v>764</v>
      </c>
      <c r="J120">
        <v>105</v>
      </c>
      <c r="K120">
        <f t="shared" si="1"/>
        <v>65.467009425878317</v>
      </c>
      <c r="L120">
        <v>403</v>
      </c>
      <c r="M120">
        <v>164</v>
      </c>
      <c r="N120">
        <v>144500</v>
      </c>
      <c r="O120">
        <v>7954</v>
      </c>
    </row>
    <row r="121" spans="1:15" x14ac:dyDescent="0.3">
      <c r="A121" s="2">
        <v>55079013000</v>
      </c>
      <c r="B121" t="s">
        <v>133</v>
      </c>
      <c r="C121">
        <v>873</v>
      </c>
      <c r="D121">
        <v>73</v>
      </c>
      <c r="E121">
        <v>827</v>
      </c>
      <c r="F121">
        <v>83</v>
      </c>
      <c r="G121">
        <v>46</v>
      </c>
      <c r="H121">
        <v>31</v>
      </c>
      <c r="I121">
        <v>411</v>
      </c>
      <c r="J121">
        <v>60</v>
      </c>
      <c r="K121">
        <f t="shared" si="1"/>
        <v>49.697702539298675</v>
      </c>
      <c r="L121">
        <v>416</v>
      </c>
      <c r="M121">
        <v>80</v>
      </c>
      <c r="N121">
        <v>154500</v>
      </c>
      <c r="O121">
        <v>12715</v>
      </c>
    </row>
    <row r="122" spans="1:15" x14ac:dyDescent="0.3">
      <c r="A122" s="2">
        <v>55079013300</v>
      </c>
      <c r="B122" t="s">
        <v>134</v>
      </c>
      <c r="C122">
        <v>493</v>
      </c>
      <c r="D122">
        <v>71</v>
      </c>
      <c r="E122">
        <v>448</v>
      </c>
      <c r="F122">
        <v>74</v>
      </c>
      <c r="G122">
        <v>45</v>
      </c>
      <c r="H122">
        <v>40</v>
      </c>
      <c r="I122">
        <v>160</v>
      </c>
      <c r="J122">
        <v>74</v>
      </c>
      <c r="K122">
        <f t="shared" si="1"/>
        <v>35.714285714285715</v>
      </c>
      <c r="L122">
        <v>288</v>
      </c>
      <c r="M122">
        <v>51</v>
      </c>
      <c r="N122">
        <v>114800</v>
      </c>
      <c r="O122">
        <v>6352</v>
      </c>
    </row>
    <row r="123" spans="1:15" x14ac:dyDescent="0.3">
      <c r="A123" s="2">
        <v>55079013400</v>
      </c>
      <c r="B123" t="s">
        <v>135</v>
      </c>
      <c r="C123">
        <v>1193</v>
      </c>
      <c r="D123">
        <v>237</v>
      </c>
      <c r="E123">
        <v>1018</v>
      </c>
      <c r="F123">
        <v>227</v>
      </c>
      <c r="G123">
        <v>175</v>
      </c>
      <c r="H123">
        <v>84</v>
      </c>
      <c r="I123">
        <v>273</v>
      </c>
      <c r="J123">
        <v>131</v>
      </c>
      <c r="K123">
        <f t="shared" si="1"/>
        <v>26.81728880157171</v>
      </c>
      <c r="L123">
        <v>745</v>
      </c>
      <c r="M123">
        <v>218</v>
      </c>
      <c r="N123">
        <v>88300</v>
      </c>
      <c r="O123">
        <v>32784</v>
      </c>
    </row>
    <row r="124" spans="1:15" x14ac:dyDescent="0.3">
      <c r="A124" s="2">
        <v>55079013500</v>
      </c>
      <c r="B124" t="s">
        <v>136</v>
      </c>
      <c r="C124">
        <v>1280</v>
      </c>
      <c r="D124">
        <v>119</v>
      </c>
      <c r="E124">
        <v>876</v>
      </c>
      <c r="F124">
        <v>133</v>
      </c>
      <c r="G124">
        <v>404</v>
      </c>
      <c r="H124">
        <v>139</v>
      </c>
      <c r="I124">
        <v>25</v>
      </c>
      <c r="J124">
        <v>29</v>
      </c>
      <c r="K124">
        <f t="shared" si="1"/>
        <v>2.8538812785388128</v>
      </c>
      <c r="L124">
        <v>851</v>
      </c>
      <c r="M124">
        <v>135</v>
      </c>
      <c r="N124" t="s">
        <v>21</v>
      </c>
      <c r="O124" t="s">
        <v>22</v>
      </c>
    </row>
    <row r="125" spans="1:15" x14ac:dyDescent="0.3">
      <c r="A125" s="2">
        <v>55079013600</v>
      </c>
      <c r="B125" t="s">
        <v>137</v>
      </c>
      <c r="C125">
        <v>1338</v>
      </c>
      <c r="D125">
        <v>186</v>
      </c>
      <c r="E125">
        <v>1240</v>
      </c>
      <c r="F125">
        <v>200</v>
      </c>
      <c r="G125">
        <v>98</v>
      </c>
      <c r="H125">
        <v>75</v>
      </c>
      <c r="I125">
        <v>208</v>
      </c>
      <c r="J125">
        <v>93</v>
      </c>
      <c r="K125">
        <f t="shared" si="1"/>
        <v>16.7741935483871</v>
      </c>
      <c r="L125">
        <v>1032</v>
      </c>
      <c r="M125">
        <v>205</v>
      </c>
      <c r="N125">
        <v>171800</v>
      </c>
      <c r="O125">
        <v>44709</v>
      </c>
    </row>
    <row r="126" spans="1:15" x14ac:dyDescent="0.3">
      <c r="A126" s="2">
        <v>55079013700</v>
      </c>
      <c r="B126" t="s">
        <v>138</v>
      </c>
      <c r="C126">
        <v>952</v>
      </c>
      <c r="D126">
        <v>130</v>
      </c>
      <c r="E126">
        <v>746</v>
      </c>
      <c r="F126">
        <v>132</v>
      </c>
      <c r="G126">
        <v>206</v>
      </c>
      <c r="H126">
        <v>81</v>
      </c>
      <c r="I126">
        <v>62</v>
      </c>
      <c r="J126">
        <v>34</v>
      </c>
      <c r="K126">
        <f t="shared" si="1"/>
        <v>8.310991957104557</v>
      </c>
      <c r="L126">
        <v>684</v>
      </c>
      <c r="M126">
        <v>132</v>
      </c>
      <c r="N126">
        <v>85000</v>
      </c>
      <c r="O126">
        <v>6276</v>
      </c>
    </row>
    <row r="127" spans="1:15" x14ac:dyDescent="0.3">
      <c r="A127" s="2">
        <v>55079014100</v>
      </c>
      <c r="B127" t="s">
        <v>139</v>
      </c>
      <c r="C127">
        <v>958</v>
      </c>
      <c r="D127">
        <v>67</v>
      </c>
      <c r="E127">
        <v>825</v>
      </c>
      <c r="F127">
        <v>100</v>
      </c>
      <c r="G127">
        <v>133</v>
      </c>
      <c r="H127">
        <v>67</v>
      </c>
      <c r="I127">
        <v>15</v>
      </c>
      <c r="J127">
        <v>22</v>
      </c>
      <c r="K127">
        <f t="shared" si="1"/>
        <v>1.8181818181818181</v>
      </c>
      <c r="L127">
        <v>810</v>
      </c>
      <c r="M127">
        <v>102</v>
      </c>
      <c r="N127" t="s">
        <v>21</v>
      </c>
      <c r="O127" t="s">
        <v>22</v>
      </c>
    </row>
    <row r="128" spans="1:15" x14ac:dyDescent="0.3">
      <c r="A128" s="2">
        <v>55079014300</v>
      </c>
      <c r="B128" t="s">
        <v>140</v>
      </c>
      <c r="C128">
        <v>2100</v>
      </c>
      <c r="D128">
        <v>313</v>
      </c>
      <c r="E128">
        <v>1817</v>
      </c>
      <c r="F128">
        <v>327</v>
      </c>
      <c r="G128">
        <v>283</v>
      </c>
      <c r="H128">
        <v>145</v>
      </c>
      <c r="I128">
        <v>481</v>
      </c>
      <c r="J128">
        <v>278</v>
      </c>
      <c r="K128">
        <f t="shared" si="1"/>
        <v>26.47220693450743</v>
      </c>
      <c r="L128">
        <v>1336</v>
      </c>
      <c r="M128">
        <v>185</v>
      </c>
      <c r="N128" t="s">
        <v>21</v>
      </c>
      <c r="O128" t="s">
        <v>22</v>
      </c>
    </row>
    <row r="129" spans="1:15" x14ac:dyDescent="0.3">
      <c r="A129" s="2">
        <v>55079014400</v>
      </c>
      <c r="B129" t="s">
        <v>141</v>
      </c>
      <c r="C129">
        <v>1756</v>
      </c>
      <c r="D129">
        <v>185</v>
      </c>
      <c r="E129">
        <v>1599</v>
      </c>
      <c r="F129">
        <v>188</v>
      </c>
      <c r="G129">
        <v>157</v>
      </c>
      <c r="H129">
        <v>93</v>
      </c>
      <c r="I129">
        <v>234</v>
      </c>
      <c r="J129">
        <v>62</v>
      </c>
      <c r="K129">
        <f t="shared" si="1"/>
        <v>14.634146341463413</v>
      </c>
      <c r="L129">
        <v>1365</v>
      </c>
      <c r="M129">
        <v>193</v>
      </c>
      <c r="N129">
        <v>241300</v>
      </c>
      <c r="O129">
        <v>13209</v>
      </c>
    </row>
    <row r="130" spans="1:15" x14ac:dyDescent="0.3">
      <c r="A130" s="2">
        <v>55079014600</v>
      </c>
      <c r="B130" t="s">
        <v>142</v>
      </c>
      <c r="C130">
        <v>1097</v>
      </c>
      <c r="D130">
        <v>112</v>
      </c>
      <c r="E130">
        <v>820</v>
      </c>
      <c r="F130">
        <v>100</v>
      </c>
      <c r="G130">
        <v>277</v>
      </c>
      <c r="H130">
        <v>136</v>
      </c>
      <c r="I130">
        <v>40</v>
      </c>
      <c r="J130">
        <v>3</v>
      </c>
      <c r="K130">
        <f t="shared" ref="K130:K193" si="2">(I130/E130)*100</f>
        <v>4.8780487804878048</v>
      </c>
      <c r="L130">
        <v>780</v>
      </c>
      <c r="M130">
        <v>101</v>
      </c>
      <c r="N130" t="s">
        <v>21</v>
      </c>
      <c r="O130" t="s">
        <v>22</v>
      </c>
    </row>
    <row r="131" spans="1:15" x14ac:dyDescent="0.3">
      <c r="A131" s="2">
        <v>55079014700</v>
      </c>
      <c r="B131" t="s">
        <v>143</v>
      </c>
      <c r="C131">
        <v>871</v>
      </c>
      <c r="D131">
        <v>115</v>
      </c>
      <c r="E131">
        <v>803</v>
      </c>
      <c r="F131">
        <v>85</v>
      </c>
      <c r="G131">
        <v>68</v>
      </c>
      <c r="H131">
        <v>61</v>
      </c>
      <c r="I131">
        <v>1</v>
      </c>
      <c r="J131">
        <v>6</v>
      </c>
      <c r="K131">
        <f t="shared" si="2"/>
        <v>0.12453300124533001</v>
      </c>
      <c r="L131">
        <v>802</v>
      </c>
      <c r="M131">
        <v>84</v>
      </c>
      <c r="N131" t="s">
        <v>21</v>
      </c>
      <c r="O131" t="s">
        <v>22</v>
      </c>
    </row>
    <row r="132" spans="1:15" x14ac:dyDescent="0.3">
      <c r="A132" s="2">
        <v>55079014800</v>
      </c>
      <c r="B132" t="s">
        <v>144</v>
      </c>
      <c r="C132">
        <v>1028</v>
      </c>
      <c r="D132">
        <v>114</v>
      </c>
      <c r="E132">
        <v>795</v>
      </c>
      <c r="F132">
        <v>138</v>
      </c>
      <c r="G132">
        <v>233</v>
      </c>
      <c r="H132">
        <v>110</v>
      </c>
      <c r="I132">
        <v>0</v>
      </c>
      <c r="J132">
        <v>9</v>
      </c>
      <c r="K132">
        <f t="shared" si="2"/>
        <v>0</v>
      </c>
      <c r="L132">
        <v>795</v>
      </c>
      <c r="M132">
        <v>138</v>
      </c>
      <c r="N132" t="s">
        <v>21</v>
      </c>
      <c r="O132" t="s">
        <v>22</v>
      </c>
    </row>
    <row r="133" spans="1:15" x14ac:dyDescent="0.3">
      <c r="A133" s="2">
        <v>55079014900</v>
      </c>
      <c r="B133" t="s">
        <v>145</v>
      </c>
      <c r="C133">
        <v>749</v>
      </c>
      <c r="D133">
        <v>60</v>
      </c>
      <c r="E133">
        <v>561</v>
      </c>
      <c r="F133">
        <v>79</v>
      </c>
      <c r="G133">
        <v>188</v>
      </c>
      <c r="H133">
        <v>68</v>
      </c>
      <c r="I133">
        <v>33</v>
      </c>
      <c r="J133">
        <v>32</v>
      </c>
      <c r="K133">
        <f t="shared" si="2"/>
        <v>5.8823529411764701</v>
      </c>
      <c r="L133">
        <v>528</v>
      </c>
      <c r="M133">
        <v>78</v>
      </c>
      <c r="N133">
        <v>40300</v>
      </c>
      <c r="O133">
        <v>5558</v>
      </c>
    </row>
    <row r="134" spans="1:15" x14ac:dyDescent="0.3">
      <c r="A134" s="2">
        <v>55079015700</v>
      </c>
      <c r="B134" t="s">
        <v>146</v>
      </c>
      <c r="C134">
        <v>1074</v>
      </c>
      <c r="D134">
        <v>164</v>
      </c>
      <c r="E134">
        <v>1033</v>
      </c>
      <c r="F134">
        <v>156</v>
      </c>
      <c r="G134">
        <v>41</v>
      </c>
      <c r="H134">
        <v>36</v>
      </c>
      <c r="I134">
        <v>413</v>
      </c>
      <c r="J134">
        <v>160</v>
      </c>
      <c r="K134">
        <f t="shared" si="2"/>
        <v>39.980638915779281</v>
      </c>
      <c r="L134">
        <v>620</v>
      </c>
      <c r="M134">
        <v>112</v>
      </c>
      <c r="N134">
        <v>75100</v>
      </c>
      <c r="O134">
        <v>3334</v>
      </c>
    </row>
    <row r="135" spans="1:15" x14ac:dyDescent="0.3">
      <c r="A135" s="2">
        <v>55079015800</v>
      </c>
      <c r="B135" t="s">
        <v>147</v>
      </c>
      <c r="C135">
        <v>1029</v>
      </c>
      <c r="D135">
        <v>174</v>
      </c>
      <c r="E135">
        <v>939</v>
      </c>
      <c r="F135">
        <v>178</v>
      </c>
      <c r="G135">
        <v>90</v>
      </c>
      <c r="H135">
        <v>51</v>
      </c>
      <c r="I135">
        <v>162</v>
      </c>
      <c r="J135">
        <v>59</v>
      </c>
      <c r="K135">
        <f t="shared" si="2"/>
        <v>17.252396166134183</v>
      </c>
      <c r="L135">
        <v>777</v>
      </c>
      <c r="M135">
        <v>179</v>
      </c>
      <c r="N135">
        <v>96000</v>
      </c>
      <c r="O135">
        <v>33866</v>
      </c>
    </row>
    <row r="136" spans="1:15" x14ac:dyDescent="0.3">
      <c r="A136" s="2">
        <v>55079015900</v>
      </c>
      <c r="B136" t="s">
        <v>148</v>
      </c>
      <c r="C136">
        <v>1374</v>
      </c>
      <c r="D136">
        <v>163</v>
      </c>
      <c r="E136">
        <v>1312</v>
      </c>
      <c r="F136">
        <v>174</v>
      </c>
      <c r="G136">
        <v>62</v>
      </c>
      <c r="H136">
        <v>51</v>
      </c>
      <c r="I136">
        <v>362</v>
      </c>
      <c r="J136">
        <v>169</v>
      </c>
      <c r="K136">
        <f t="shared" si="2"/>
        <v>27.591463414634148</v>
      </c>
      <c r="L136">
        <v>950</v>
      </c>
      <c r="M136">
        <v>226</v>
      </c>
      <c r="N136">
        <v>152600</v>
      </c>
      <c r="O136">
        <v>26875</v>
      </c>
    </row>
    <row r="137" spans="1:15" x14ac:dyDescent="0.3">
      <c r="A137" s="2">
        <v>55079016000</v>
      </c>
      <c r="B137" t="s">
        <v>149</v>
      </c>
      <c r="C137">
        <v>978</v>
      </c>
      <c r="D137">
        <v>105</v>
      </c>
      <c r="E137">
        <v>933</v>
      </c>
      <c r="F137">
        <v>109</v>
      </c>
      <c r="G137">
        <v>45</v>
      </c>
      <c r="H137">
        <v>50</v>
      </c>
      <c r="I137">
        <v>409</v>
      </c>
      <c r="J137">
        <v>129</v>
      </c>
      <c r="K137">
        <f t="shared" si="2"/>
        <v>43.837084673097536</v>
      </c>
      <c r="L137">
        <v>524</v>
      </c>
      <c r="M137">
        <v>142</v>
      </c>
      <c r="N137">
        <v>105700</v>
      </c>
      <c r="O137">
        <v>12090</v>
      </c>
    </row>
    <row r="138" spans="1:15" x14ac:dyDescent="0.3">
      <c r="A138" s="2">
        <v>55079016100</v>
      </c>
      <c r="B138" t="s">
        <v>150</v>
      </c>
      <c r="C138">
        <v>1304</v>
      </c>
      <c r="D138">
        <v>246</v>
      </c>
      <c r="E138">
        <v>1150</v>
      </c>
      <c r="F138">
        <v>258</v>
      </c>
      <c r="G138">
        <v>154</v>
      </c>
      <c r="H138">
        <v>67</v>
      </c>
      <c r="I138">
        <v>518</v>
      </c>
      <c r="J138">
        <v>171</v>
      </c>
      <c r="K138">
        <f t="shared" si="2"/>
        <v>45.043478260869563</v>
      </c>
      <c r="L138">
        <v>632</v>
      </c>
      <c r="M138">
        <v>267</v>
      </c>
      <c r="N138">
        <v>121900</v>
      </c>
      <c r="O138">
        <v>10601</v>
      </c>
    </row>
    <row r="139" spans="1:15" x14ac:dyDescent="0.3">
      <c r="A139" s="2">
        <v>55079016200</v>
      </c>
      <c r="B139" t="s">
        <v>151</v>
      </c>
      <c r="C139">
        <v>1169</v>
      </c>
      <c r="D139">
        <v>189</v>
      </c>
      <c r="E139">
        <v>1169</v>
      </c>
      <c r="F139">
        <v>189</v>
      </c>
      <c r="G139">
        <v>0</v>
      </c>
      <c r="H139">
        <v>9</v>
      </c>
      <c r="I139">
        <v>457</v>
      </c>
      <c r="J139">
        <v>114</v>
      </c>
      <c r="K139">
        <f t="shared" si="2"/>
        <v>39.093242087254069</v>
      </c>
      <c r="L139">
        <v>712</v>
      </c>
      <c r="M139">
        <v>221</v>
      </c>
      <c r="N139">
        <v>114100</v>
      </c>
      <c r="O139">
        <v>17444</v>
      </c>
    </row>
    <row r="140" spans="1:15" x14ac:dyDescent="0.3">
      <c r="A140" s="2">
        <v>55079016300</v>
      </c>
      <c r="B140" t="s">
        <v>152</v>
      </c>
      <c r="C140">
        <v>1537</v>
      </c>
      <c r="D140">
        <v>275</v>
      </c>
      <c r="E140">
        <v>1396</v>
      </c>
      <c r="F140">
        <v>279</v>
      </c>
      <c r="G140">
        <v>141</v>
      </c>
      <c r="H140">
        <v>67</v>
      </c>
      <c r="I140">
        <v>390</v>
      </c>
      <c r="J140">
        <v>121</v>
      </c>
      <c r="K140">
        <f t="shared" si="2"/>
        <v>27.936962750716333</v>
      </c>
      <c r="L140">
        <v>1006</v>
      </c>
      <c r="M140">
        <v>293</v>
      </c>
      <c r="N140">
        <v>85300</v>
      </c>
      <c r="O140">
        <v>16101</v>
      </c>
    </row>
    <row r="141" spans="1:15" x14ac:dyDescent="0.3">
      <c r="A141" s="2">
        <v>55079016400</v>
      </c>
      <c r="B141" t="s">
        <v>153</v>
      </c>
      <c r="C141">
        <v>1203</v>
      </c>
      <c r="D141">
        <v>114</v>
      </c>
      <c r="E141">
        <v>983</v>
      </c>
      <c r="F141">
        <v>141</v>
      </c>
      <c r="G141">
        <v>220</v>
      </c>
      <c r="H141">
        <v>85</v>
      </c>
      <c r="I141">
        <v>300</v>
      </c>
      <c r="J141">
        <v>119</v>
      </c>
      <c r="K141">
        <f t="shared" si="2"/>
        <v>30.518819938962359</v>
      </c>
      <c r="L141">
        <v>683</v>
      </c>
      <c r="M141">
        <v>128</v>
      </c>
      <c r="N141">
        <v>80000</v>
      </c>
      <c r="O141">
        <v>16439</v>
      </c>
    </row>
    <row r="142" spans="1:15" x14ac:dyDescent="0.3">
      <c r="A142" s="2">
        <v>55079016500</v>
      </c>
      <c r="B142" t="s">
        <v>154</v>
      </c>
      <c r="C142">
        <v>910</v>
      </c>
      <c r="D142">
        <v>123</v>
      </c>
      <c r="E142">
        <v>847</v>
      </c>
      <c r="F142">
        <v>127</v>
      </c>
      <c r="G142">
        <v>63</v>
      </c>
      <c r="H142">
        <v>39</v>
      </c>
      <c r="I142">
        <v>237</v>
      </c>
      <c r="J142">
        <v>97</v>
      </c>
      <c r="K142">
        <f t="shared" si="2"/>
        <v>27.98110979929162</v>
      </c>
      <c r="L142">
        <v>610</v>
      </c>
      <c r="M142">
        <v>110</v>
      </c>
      <c r="N142">
        <v>132600</v>
      </c>
      <c r="O142">
        <v>11252</v>
      </c>
    </row>
    <row r="143" spans="1:15" x14ac:dyDescent="0.3">
      <c r="A143" s="2">
        <v>55079016600</v>
      </c>
      <c r="B143" t="s">
        <v>155</v>
      </c>
      <c r="C143">
        <v>784</v>
      </c>
      <c r="D143">
        <v>129</v>
      </c>
      <c r="E143">
        <v>643</v>
      </c>
      <c r="F143">
        <v>136</v>
      </c>
      <c r="G143">
        <v>141</v>
      </c>
      <c r="H143">
        <v>52</v>
      </c>
      <c r="I143">
        <v>108</v>
      </c>
      <c r="J143">
        <v>41</v>
      </c>
      <c r="K143">
        <f t="shared" si="2"/>
        <v>16.796267496111973</v>
      </c>
      <c r="L143">
        <v>535</v>
      </c>
      <c r="M143">
        <v>135</v>
      </c>
      <c r="N143">
        <v>147700</v>
      </c>
      <c r="O143">
        <v>36590</v>
      </c>
    </row>
    <row r="144" spans="1:15" x14ac:dyDescent="0.3">
      <c r="A144" s="2">
        <v>55079016700</v>
      </c>
      <c r="B144" t="s">
        <v>156</v>
      </c>
      <c r="C144">
        <v>1244</v>
      </c>
      <c r="D144">
        <v>176</v>
      </c>
      <c r="E144">
        <v>1153</v>
      </c>
      <c r="F144">
        <v>186</v>
      </c>
      <c r="G144">
        <v>91</v>
      </c>
      <c r="H144">
        <v>64</v>
      </c>
      <c r="I144">
        <v>257</v>
      </c>
      <c r="J144">
        <v>145</v>
      </c>
      <c r="K144">
        <f t="shared" si="2"/>
        <v>22.289679098005205</v>
      </c>
      <c r="L144">
        <v>896</v>
      </c>
      <c r="M144">
        <v>156</v>
      </c>
      <c r="N144">
        <v>77800</v>
      </c>
      <c r="O144">
        <v>9415</v>
      </c>
    </row>
    <row r="145" spans="1:15" x14ac:dyDescent="0.3">
      <c r="A145" s="2">
        <v>55079016800</v>
      </c>
      <c r="B145" t="s">
        <v>157</v>
      </c>
      <c r="C145">
        <v>1088</v>
      </c>
      <c r="D145">
        <v>122</v>
      </c>
      <c r="E145">
        <v>981</v>
      </c>
      <c r="F145">
        <v>122</v>
      </c>
      <c r="G145">
        <v>107</v>
      </c>
      <c r="H145">
        <v>55</v>
      </c>
      <c r="I145">
        <v>264</v>
      </c>
      <c r="J145">
        <v>87</v>
      </c>
      <c r="K145">
        <f t="shared" si="2"/>
        <v>26.911314984709477</v>
      </c>
      <c r="L145">
        <v>717</v>
      </c>
      <c r="M145">
        <v>138</v>
      </c>
      <c r="N145">
        <v>115500</v>
      </c>
      <c r="O145">
        <v>36159</v>
      </c>
    </row>
    <row r="146" spans="1:15" x14ac:dyDescent="0.3">
      <c r="A146" s="2">
        <v>55079016900</v>
      </c>
      <c r="B146" t="s">
        <v>158</v>
      </c>
      <c r="C146">
        <v>1382</v>
      </c>
      <c r="D146">
        <v>128</v>
      </c>
      <c r="E146">
        <v>1168</v>
      </c>
      <c r="F146">
        <v>138</v>
      </c>
      <c r="G146">
        <v>214</v>
      </c>
      <c r="H146">
        <v>114</v>
      </c>
      <c r="I146">
        <v>307</v>
      </c>
      <c r="J146">
        <v>134</v>
      </c>
      <c r="K146">
        <f t="shared" si="2"/>
        <v>26.284246575342468</v>
      </c>
      <c r="L146">
        <v>861</v>
      </c>
      <c r="M146">
        <v>115</v>
      </c>
      <c r="N146">
        <v>91300</v>
      </c>
      <c r="O146">
        <v>20437</v>
      </c>
    </row>
    <row r="147" spans="1:15" x14ac:dyDescent="0.3">
      <c r="A147" s="2">
        <v>55079017000</v>
      </c>
      <c r="B147" t="s">
        <v>159</v>
      </c>
      <c r="C147">
        <v>1728</v>
      </c>
      <c r="D147">
        <v>173</v>
      </c>
      <c r="E147">
        <v>1590</v>
      </c>
      <c r="F147">
        <v>183</v>
      </c>
      <c r="G147">
        <v>138</v>
      </c>
      <c r="H147">
        <v>95</v>
      </c>
      <c r="I147">
        <v>636</v>
      </c>
      <c r="J147">
        <v>175</v>
      </c>
      <c r="K147">
        <f t="shared" si="2"/>
        <v>40</v>
      </c>
      <c r="L147">
        <v>954</v>
      </c>
      <c r="M147">
        <v>214</v>
      </c>
      <c r="N147">
        <v>92600</v>
      </c>
      <c r="O147">
        <v>14283</v>
      </c>
    </row>
    <row r="148" spans="1:15" x14ac:dyDescent="0.3">
      <c r="A148" s="2">
        <v>55079017100</v>
      </c>
      <c r="B148" t="s">
        <v>160</v>
      </c>
      <c r="C148">
        <v>857</v>
      </c>
      <c r="D148">
        <v>133</v>
      </c>
      <c r="E148">
        <v>840</v>
      </c>
      <c r="F148">
        <v>135</v>
      </c>
      <c r="G148">
        <v>17</v>
      </c>
      <c r="H148">
        <v>20</v>
      </c>
      <c r="I148">
        <v>445</v>
      </c>
      <c r="J148">
        <v>89</v>
      </c>
      <c r="K148">
        <f t="shared" si="2"/>
        <v>52.976190476190474</v>
      </c>
      <c r="L148">
        <v>395</v>
      </c>
      <c r="M148">
        <v>135</v>
      </c>
      <c r="N148">
        <v>127600</v>
      </c>
      <c r="O148">
        <v>15751</v>
      </c>
    </row>
    <row r="149" spans="1:15" x14ac:dyDescent="0.3">
      <c r="A149" s="2">
        <v>55079017200</v>
      </c>
      <c r="B149" t="s">
        <v>161</v>
      </c>
      <c r="C149">
        <v>819</v>
      </c>
      <c r="D149">
        <v>77</v>
      </c>
      <c r="E149">
        <v>775</v>
      </c>
      <c r="F149">
        <v>87</v>
      </c>
      <c r="G149">
        <v>44</v>
      </c>
      <c r="H149">
        <v>41</v>
      </c>
      <c r="I149">
        <v>452</v>
      </c>
      <c r="J149">
        <v>81</v>
      </c>
      <c r="K149">
        <f t="shared" si="2"/>
        <v>58.322580645161295</v>
      </c>
      <c r="L149">
        <v>323</v>
      </c>
      <c r="M149">
        <v>108</v>
      </c>
      <c r="N149">
        <v>155600</v>
      </c>
      <c r="O149">
        <v>23773</v>
      </c>
    </row>
    <row r="150" spans="1:15" x14ac:dyDescent="0.3">
      <c r="A150" s="2">
        <v>55079017300</v>
      </c>
      <c r="B150" t="s">
        <v>162</v>
      </c>
      <c r="C150">
        <v>1104</v>
      </c>
      <c r="D150">
        <v>164</v>
      </c>
      <c r="E150">
        <v>1024</v>
      </c>
      <c r="F150">
        <v>164</v>
      </c>
      <c r="G150">
        <v>80</v>
      </c>
      <c r="H150">
        <v>64</v>
      </c>
      <c r="I150">
        <v>542</v>
      </c>
      <c r="J150">
        <v>175</v>
      </c>
      <c r="K150">
        <f t="shared" si="2"/>
        <v>52.9296875</v>
      </c>
      <c r="L150">
        <v>482</v>
      </c>
      <c r="M150">
        <v>99</v>
      </c>
      <c r="N150">
        <v>100200</v>
      </c>
      <c r="O150">
        <v>13847</v>
      </c>
    </row>
    <row r="151" spans="1:15" x14ac:dyDescent="0.3">
      <c r="A151" s="2">
        <v>55079017400</v>
      </c>
      <c r="B151" t="s">
        <v>163</v>
      </c>
      <c r="C151">
        <v>902</v>
      </c>
      <c r="D151">
        <v>118</v>
      </c>
      <c r="E151">
        <v>718</v>
      </c>
      <c r="F151">
        <v>143</v>
      </c>
      <c r="G151">
        <v>184</v>
      </c>
      <c r="H151">
        <v>70</v>
      </c>
      <c r="I151">
        <v>215</v>
      </c>
      <c r="J151">
        <v>72</v>
      </c>
      <c r="K151">
        <f t="shared" si="2"/>
        <v>29.944289693593312</v>
      </c>
      <c r="L151">
        <v>503</v>
      </c>
      <c r="M151">
        <v>155</v>
      </c>
      <c r="N151">
        <v>89100</v>
      </c>
      <c r="O151">
        <v>14990</v>
      </c>
    </row>
    <row r="152" spans="1:15" x14ac:dyDescent="0.3">
      <c r="A152" s="2">
        <v>55079017500</v>
      </c>
      <c r="B152" t="s">
        <v>164</v>
      </c>
      <c r="C152">
        <v>1357</v>
      </c>
      <c r="D152">
        <v>132</v>
      </c>
      <c r="E152">
        <v>1193</v>
      </c>
      <c r="F152">
        <v>169</v>
      </c>
      <c r="G152">
        <v>164</v>
      </c>
      <c r="H152">
        <v>108</v>
      </c>
      <c r="I152">
        <v>282</v>
      </c>
      <c r="J152">
        <v>92</v>
      </c>
      <c r="K152">
        <f t="shared" si="2"/>
        <v>23.637887678122379</v>
      </c>
      <c r="L152">
        <v>911</v>
      </c>
      <c r="M152">
        <v>155</v>
      </c>
      <c r="N152">
        <v>128200</v>
      </c>
      <c r="O152">
        <v>51171</v>
      </c>
    </row>
    <row r="153" spans="1:15" x14ac:dyDescent="0.3">
      <c r="A153" s="2">
        <v>55079017600</v>
      </c>
      <c r="B153" t="s">
        <v>165</v>
      </c>
      <c r="C153">
        <v>945</v>
      </c>
      <c r="D153">
        <v>97</v>
      </c>
      <c r="E153">
        <v>801</v>
      </c>
      <c r="F153">
        <v>112</v>
      </c>
      <c r="G153">
        <v>144</v>
      </c>
      <c r="H153">
        <v>62</v>
      </c>
      <c r="I153">
        <v>281</v>
      </c>
      <c r="J153">
        <v>105</v>
      </c>
      <c r="K153">
        <f t="shared" si="2"/>
        <v>35.081148564294637</v>
      </c>
      <c r="L153">
        <v>520</v>
      </c>
      <c r="M153">
        <v>81</v>
      </c>
      <c r="N153">
        <v>85400</v>
      </c>
      <c r="O153">
        <v>28190</v>
      </c>
    </row>
    <row r="154" spans="1:15" x14ac:dyDescent="0.3">
      <c r="A154" s="2">
        <v>55079017900</v>
      </c>
      <c r="B154" t="s">
        <v>166</v>
      </c>
      <c r="C154">
        <v>1450</v>
      </c>
      <c r="D154">
        <v>126</v>
      </c>
      <c r="E154">
        <v>1308</v>
      </c>
      <c r="F154">
        <v>135</v>
      </c>
      <c r="G154">
        <v>142</v>
      </c>
      <c r="H154">
        <v>82</v>
      </c>
      <c r="I154">
        <v>448</v>
      </c>
      <c r="J154">
        <v>95</v>
      </c>
      <c r="K154">
        <f t="shared" si="2"/>
        <v>34.25076452599388</v>
      </c>
      <c r="L154">
        <v>860</v>
      </c>
      <c r="M154">
        <v>130</v>
      </c>
      <c r="N154">
        <v>255700</v>
      </c>
      <c r="O154">
        <v>29356</v>
      </c>
    </row>
    <row r="155" spans="1:15" x14ac:dyDescent="0.3">
      <c r="A155" s="2">
        <v>55079018000</v>
      </c>
      <c r="B155" t="s">
        <v>167</v>
      </c>
      <c r="C155">
        <v>1690</v>
      </c>
      <c r="D155">
        <v>211</v>
      </c>
      <c r="E155">
        <v>1556</v>
      </c>
      <c r="F155">
        <v>218</v>
      </c>
      <c r="G155">
        <v>134</v>
      </c>
      <c r="H155">
        <v>81</v>
      </c>
      <c r="I155">
        <v>476</v>
      </c>
      <c r="J155">
        <v>103</v>
      </c>
      <c r="K155">
        <f t="shared" si="2"/>
        <v>30.59125964010283</v>
      </c>
      <c r="L155">
        <v>1080</v>
      </c>
      <c r="M155">
        <v>227</v>
      </c>
      <c r="N155">
        <v>270200</v>
      </c>
      <c r="O155">
        <v>28071</v>
      </c>
    </row>
    <row r="156" spans="1:15" x14ac:dyDescent="0.3">
      <c r="A156" s="2">
        <v>55079018100</v>
      </c>
      <c r="B156" t="s">
        <v>168</v>
      </c>
      <c r="C156">
        <v>1226</v>
      </c>
      <c r="D156">
        <v>259</v>
      </c>
      <c r="E156">
        <v>1163</v>
      </c>
      <c r="F156">
        <v>253</v>
      </c>
      <c r="G156">
        <v>63</v>
      </c>
      <c r="H156">
        <v>47</v>
      </c>
      <c r="I156">
        <v>916</v>
      </c>
      <c r="J156">
        <v>256</v>
      </c>
      <c r="K156">
        <f t="shared" si="2"/>
        <v>78.761822871883055</v>
      </c>
      <c r="L156">
        <v>247</v>
      </c>
      <c r="M156">
        <v>63</v>
      </c>
      <c r="N156">
        <v>239200</v>
      </c>
      <c r="O156">
        <v>60154</v>
      </c>
    </row>
    <row r="157" spans="1:15" x14ac:dyDescent="0.3">
      <c r="A157" s="2">
        <v>55079018200</v>
      </c>
      <c r="B157" t="s">
        <v>169</v>
      </c>
      <c r="C157">
        <v>809</v>
      </c>
      <c r="D157">
        <v>84</v>
      </c>
      <c r="E157">
        <v>758</v>
      </c>
      <c r="F157">
        <v>76</v>
      </c>
      <c r="G157">
        <v>51</v>
      </c>
      <c r="H157">
        <v>41</v>
      </c>
      <c r="I157">
        <v>559</v>
      </c>
      <c r="J157">
        <v>77</v>
      </c>
      <c r="K157">
        <f t="shared" si="2"/>
        <v>73.746701846965706</v>
      </c>
      <c r="L157">
        <v>199</v>
      </c>
      <c r="M157">
        <v>46</v>
      </c>
      <c r="N157">
        <v>325600</v>
      </c>
      <c r="O157">
        <v>23565</v>
      </c>
    </row>
    <row r="158" spans="1:15" x14ac:dyDescent="0.3">
      <c r="A158" s="2">
        <v>55079018300</v>
      </c>
      <c r="B158" t="s">
        <v>170</v>
      </c>
      <c r="C158">
        <v>1087</v>
      </c>
      <c r="D158">
        <v>99</v>
      </c>
      <c r="E158">
        <v>1062</v>
      </c>
      <c r="F158">
        <v>103</v>
      </c>
      <c r="G158">
        <v>25</v>
      </c>
      <c r="H158">
        <v>21</v>
      </c>
      <c r="I158">
        <v>582</v>
      </c>
      <c r="J158">
        <v>124</v>
      </c>
      <c r="K158">
        <f t="shared" si="2"/>
        <v>54.802259887005647</v>
      </c>
      <c r="L158">
        <v>480</v>
      </c>
      <c r="M158">
        <v>93</v>
      </c>
      <c r="N158">
        <v>241100</v>
      </c>
      <c r="O158">
        <v>34959</v>
      </c>
    </row>
    <row r="159" spans="1:15" x14ac:dyDescent="0.3">
      <c r="A159" s="2">
        <v>55079018400</v>
      </c>
      <c r="B159" t="s">
        <v>171</v>
      </c>
      <c r="C159">
        <v>627</v>
      </c>
      <c r="D159">
        <v>55</v>
      </c>
      <c r="E159">
        <v>613</v>
      </c>
      <c r="F159">
        <v>55</v>
      </c>
      <c r="G159">
        <v>14</v>
      </c>
      <c r="H159">
        <v>21</v>
      </c>
      <c r="I159">
        <v>362</v>
      </c>
      <c r="J159">
        <v>61</v>
      </c>
      <c r="K159">
        <f t="shared" si="2"/>
        <v>59.053833605220227</v>
      </c>
      <c r="L159">
        <v>251</v>
      </c>
      <c r="M159">
        <v>71</v>
      </c>
      <c r="N159">
        <v>207900</v>
      </c>
      <c r="O159">
        <v>20425</v>
      </c>
    </row>
    <row r="160" spans="1:15" x14ac:dyDescent="0.3">
      <c r="A160" s="2">
        <v>55079018500</v>
      </c>
      <c r="B160" t="s">
        <v>172</v>
      </c>
      <c r="C160">
        <v>681</v>
      </c>
      <c r="D160">
        <v>79</v>
      </c>
      <c r="E160">
        <v>645</v>
      </c>
      <c r="F160">
        <v>87</v>
      </c>
      <c r="G160">
        <v>36</v>
      </c>
      <c r="H160">
        <v>36</v>
      </c>
      <c r="I160">
        <v>483</v>
      </c>
      <c r="J160">
        <v>83</v>
      </c>
      <c r="K160">
        <f t="shared" si="2"/>
        <v>74.883720930232556</v>
      </c>
      <c r="L160">
        <v>162</v>
      </c>
      <c r="M160">
        <v>53</v>
      </c>
      <c r="N160">
        <v>181400</v>
      </c>
      <c r="O160">
        <v>11215</v>
      </c>
    </row>
    <row r="161" spans="1:15" x14ac:dyDescent="0.3">
      <c r="A161" s="2">
        <v>55079018600</v>
      </c>
      <c r="B161" t="s">
        <v>173</v>
      </c>
      <c r="C161">
        <v>869</v>
      </c>
      <c r="D161">
        <v>103</v>
      </c>
      <c r="E161">
        <v>757</v>
      </c>
      <c r="F161">
        <v>110</v>
      </c>
      <c r="G161">
        <v>112</v>
      </c>
      <c r="H161">
        <v>54</v>
      </c>
      <c r="I161">
        <v>250</v>
      </c>
      <c r="J161">
        <v>85</v>
      </c>
      <c r="K161">
        <f t="shared" si="2"/>
        <v>33.025099075297227</v>
      </c>
      <c r="L161">
        <v>507</v>
      </c>
      <c r="M161">
        <v>125</v>
      </c>
      <c r="N161">
        <v>88200</v>
      </c>
      <c r="O161">
        <v>11502</v>
      </c>
    </row>
    <row r="162" spans="1:15" x14ac:dyDescent="0.3">
      <c r="A162" s="2">
        <v>55079018700</v>
      </c>
      <c r="B162" t="s">
        <v>174</v>
      </c>
      <c r="C162">
        <v>1205</v>
      </c>
      <c r="D162">
        <v>125</v>
      </c>
      <c r="E162">
        <v>1063</v>
      </c>
      <c r="F162">
        <v>135</v>
      </c>
      <c r="G162">
        <v>142</v>
      </c>
      <c r="H162">
        <v>82</v>
      </c>
      <c r="I162">
        <v>518</v>
      </c>
      <c r="J162">
        <v>160</v>
      </c>
      <c r="K162">
        <f t="shared" si="2"/>
        <v>48.730009407337718</v>
      </c>
      <c r="L162">
        <v>545</v>
      </c>
      <c r="M162">
        <v>130</v>
      </c>
      <c r="N162">
        <v>100600</v>
      </c>
      <c r="O162">
        <v>27566</v>
      </c>
    </row>
    <row r="163" spans="1:15" x14ac:dyDescent="0.3">
      <c r="A163" s="2">
        <v>55079018800</v>
      </c>
      <c r="B163" t="s">
        <v>175</v>
      </c>
      <c r="C163">
        <v>602</v>
      </c>
      <c r="D163">
        <v>46</v>
      </c>
      <c r="E163">
        <v>541</v>
      </c>
      <c r="F163">
        <v>60</v>
      </c>
      <c r="G163">
        <v>61</v>
      </c>
      <c r="H163">
        <v>42</v>
      </c>
      <c r="I163">
        <v>217</v>
      </c>
      <c r="J163">
        <v>71</v>
      </c>
      <c r="K163">
        <f t="shared" si="2"/>
        <v>40.110905730129396</v>
      </c>
      <c r="L163">
        <v>324</v>
      </c>
      <c r="M163">
        <v>89</v>
      </c>
      <c r="N163">
        <v>99200</v>
      </c>
      <c r="O163">
        <v>12336</v>
      </c>
    </row>
    <row r="164" spans="1:15" x14ac:dyDescent="0.3">
      <c r="A164" s="2">
        <v>55079018900</v>
      </c>
      <c r="B164" t="s">
        <v>176</v>
      </c>
      <c r="C164">
        <v>523</v>
      </c>
      <c r="D164">
        <v>36</v>
      </c>
      <c r="E164">
        <v>515</v>
      </c>
      <c r="F164">
        <v>38</v>
      </c>
      <c r="G164">
        <v>8</v>
      </c>
      <c r="H164">
        <v>12</v>
      </c>
      <c r="I164">
        <v>253</v>
      </c>
      <c r="J164">
        <v>68</v>
      </c>
      <c r="K164">
        <f t="shared" si="2"/>
        <v>49.126213592233007</v>
      </c>
      <c r="L164">
        <v>262</v>
      </c>
      <c r="M164">
        <v>70</v>
      </c>
      <c r="N164">
        <v>132100</v>
      </c>
      <c r="O164">
        <v>18023</v>
      </c>
    </row>
    <row r="165" spans="1:15" x14ac:dyDescent="0.3">
      <c r="A165" s="2">
        <v>55079019000</v>
      </c>
      <c r="B165" t="s">
        <v>177</v>
      </c>
      <c r="C165">
        <v>1939</v>
      </c>
      <c r="D165">
        <v>191</v>
      </c>
      <c r="E165">
        <v>1899</v>
      </c>
      <c r="F165">
        <v>197</v>
      </c>
      <c r="G165">
        <v>40</v>
      </c>
      <c r="H165">
        <v>40</v>
      </c>
      <c r="I165">
        <v>1132</v>
      </c>
      <c r="J165">
        <v>154</v>
      </c>
      <c r="K165">
        <f t="shared" si="2"/>
        <v>59.610321221695628</v>
      </c>
      <c r="L165">
        <v>767</v>
      </c>
      <c r="M165">
        <v>207</v>
      </c>
      <c r="N165">
        <v>168800</v>
      </c>
      <c r="O165">
        <v>11021</v>
      </c>
    </row>
    <row r="166" spans="1:15" x14ac:dyDescent="0.3">
      <c r="A166" s="2">
        <v>55079019100</v>
      </c>
      <c r="B166" t="s">
        <v>178</v>
      </c>
      <c r="C166">
        <v>1617</v>
      </c>
      <c r="D166">
        <v>243</v>
      </c>
      <c r="E166">
        <v>1610</v>
      </c>
      <c r="F166">
        <v>243</v>
      </c>
      <c r="G166">
        <v>7</v>
      </c>
      <c r="H166">
        <v>11</v>
      </c>
      <c r="I166">
        <v>780</v>
      </c>
      <c r="J166">
        <v>200</v>
      </c>
      <c r="K166">
        <f t="shared" si="2"/>
        <v>48.447204968944099</v>
      </c>
      <c r="L166">
        <v>830</v>
      </c>
      <c r="M166">
        <v>201</v>
      </c>
      <c r="N166">
        <v>172500</v>
      </c>
      <c r="O166">
        <v>10087</v>
      </c>
    </row>
    <row r="167" spans="1:15" x14ac:dyDescent="0.3">
      <c r="A167" s="2">
        <v>55079019200</v>
      </c>
      <c r="B167" t="s">
        <v>179</v>
      </c>
      <c r="C167">
        <v>1375</v>
      </c>
      <c r="D167">
        <v>121</v>
      </c>
      <c r="E167">
        <v>1356</v>
      </c>
      <c r="F167">
        <v>126</v>
      </c>
      <c r="G167">
        <v>19</v>
      </c>
      <c r="H167">
        <v>32</v>
      </c>
      <c r="I167">
        <v>924</v>
      </c>
      <c r="J167">
        <v>139</v>
      </c>
      <c r="K167">
        <f t="shared" si="2"/>
        <v>68.141592920353972</v>
      </c>
      <c r="L167">
        <v>432</v>
      </c>
      <c r="M167">
        <v>103</v>
      </c>
      <c r="N167">
        <v>166600</v>
      </c>
      <c r="O167">
        <v>9105</v>
      </c>
    </row>
    <row r="168" spans="1:15" x14ac:dyDescent="0.3">
      <c r="A168" s="2">
        <v>55079019300</v>
      </c>
      <c r="B168" t="s">
        <v>180</v>
      </c>
      <c r="C168">
        <v>1059</v>
      </c>
      <c r="D168">
        <v>109</v>
      </c>
      <c r="E168">
        <v>1059</v>
      </c>
      <c r="F168">
        <v>109</v>
      </c>
      <c r="G168">
        <v>0</v>
      </c>
      <c r="H168">
        <v>9</v>
      </c>
      <c r="I168">
        <v>891</v>
      </c>
      <c r="J168">
        <v>106</v>
      </c>
      <c r="K168">
        <f t="shared" si="2"/>
        <v>84.135977337110475</v>
      </c>
      <c r="L168">
        <v>168</v>
      </c>
      <c r="M168">
        <v>80</v>
      </c>
      <c r="N168">
        <v>169100</v>
      </c>
      <c r="O168">
        <v>4986</v>
      </c>
    </row>
    <row r="169" spans="1:15" x14ac:dyDescent="0.3">
      <c r="A169" s="2">
        <v>55079019400</v>
      </c>
      <c r="B169" t="s">
        <v>181</v>
      </c>
      <c r="C169">
        <v>2091</v>
      </c>
      <c r="D169">
        <v>374</v>
      </c>
      <c r="E169">
        <v>1904</v>
      </c>
      <c r="F169">
        <v>332</v>
      </c>
      <c r="G169">
        <v>187</v>
      </c>
      <c r="H169">
        <v>132</v>
      </c>
      <c r="I169">
        <v>974</v>
      </c>
      <c r="J169">
        <v>250</v>
      </c>
      <c r="K169">
        <f t="shared" si="2"/>
        <v>51.155462184873947</v>
      </c>
      <c r="L169">
        <v>930</v>
      </c>
      <c r="M169">
        <v>265</v>
      </c>
      <c r="N169">
        <v>211200</v>
      </c>
      <c r="O169">
        <v>14750</v>
      </c>
    </row>
    <row r="170" spans="1:15" x14ac:dyDescent="0.3">
      <c r="A170" s="2">
        <v>55079019500</v>
      </c>
      <c r="B170" t="s">
        <v>182</v>
      </c>
      <c r="C170">
        <v>1529</v>
      </c>
      <c r="D170">
        <v>274</v>
      </c>
      <c r="E170">
        <v>1529</v>
      </c>
      <c r="F170">
        <v>274</v>
      </c>
      <c r="G170">
        <v>0</v>
      </c>
      <c r="H170">
        <v>9</v>
      </c>
      <c r="I170">
        <v>879</v>
      </c>
      <c r="J170">
        <v>116</v>
      </c>
      <c r="K170">
        <f t="shared" si="2"/>
        <v>57.488554610856767</v>
      </c>
      <c r="L170">
        <v>650</v>
      </c>
      <c r="M170">
        <v>275</v>
      </c>
      <c r="N170">
        <v>195400</v>
      </c>
      <c r="O170">
        <v>10436</v>
      </c>
    </row>
    <row r="171" spans="1:15" x14ac:dyDescent="0.3">
      <c r="A171" s="2">
        <v>55079019600</v>
      </c>
      <c r="B171" t="s">
        <v>183</v>
      </c>
      <c r="C171">
        <v>1764</v>
      </c>
      <c r="D171">
        <v>169</v>
      </c>
      <c r="E171">
        <v>1747</v>
      </c>
      <c r="F171">
        <v>171</v>
      </c>
      <c r="G171">
        <v>17</v>
      </c>
      <c r="H171">
        <v>27</v>
      </c>
      <c r="I171">
        <v>1023</v>
      </c>
      <c r="J171">
        <v>163</v>
      </c>
      <c r="K171">
        <f t="shared" si="2"/>
        <v>58.557527189467663</v>
      </c>
      <c r="L171">
        <v>724</v>
      </c>
      <c r="M171">
        <v>124</v>
      </c>
      <c r="N171">
        <v>190500</v>
      </c>
      <c r="O171">
        <v>5518</v>
      </c>
    </row>
    <row r="172" spans="1:15" x14ac:dyDescent="0.3">
      <c r="A172" s="2">
        <v>55079019700</v>
      </c>
      <c r="B172" t="s">
        <v>184</v>
      </c>
      <c r="C172">
        <v>2458</v>
      </c>
      <c r="D172">
        <v>312</v>
      </c>
      <c r="E172">
        <v>2458</v>
      </c>
      <c r="F172">
        <v>312</v>
      </c>
      <c r="G172">
        <v>0</v>
      </c>
      <c r="H172">
        <v>13</v>
      </c>
      <c r="I172">
        <v>1499</v>
      </c>
      <c r="J172">
        <v>333</v>
      </c>
      <c r="K172">
        <f t="shared" si="2"/>
        <v>60.984540276647678</v>
      </c>
      <c r="L172">
        <v>959</v>
      </c>
      <c r="M172">
        <v>144</v>
      </c>
      <c r="N172">
        <v>201800</v>
      </c>
      <c r="O172">
        <v>23299</v>
      </c>
    </row>
    <row r="173" spans="1:15" x14ac:dyDescent="0.3">
      <c r="A173" s="2">
        <v>55079019800</v>
      </c>
      <c r="B173" t="s">
        <v>185</v>
      </c>
      <c r="C173">
        <v>2324</v>
      </c>
      <c r="D173">
        <v>274</v>
      </c>
      <c r="E173">
        <v>2053</v>
      </c>
      <c r="F173">
        <v>240</v>
      </c>
      <c r="G173">
        <v>271</v>
      </c>
      <c r="H173">
        <v>215</v>
      </c>
      <c r="I173">
        <v>1290</v>
      </c>
      <c r="J173">
        <v>235</v>
      </c>
      <c r="K173">
        <f t="shared" si="2"/>
        <v>62.834875791524603</v>
      </c>
      <c r="L173">
        <v>763</v>
      </c>
      <c r="M173">
        <v>192</v>
      </c>
      <c r="N173">
        <v>170800</v>
      </c>
      <c r="O173">
        <v>12442</v>
      </c>
    </row>
    <row r="174" spans="1:15" x14ac:dyDescent="0.3">
      <c r="A174" s="2">
        <v>55079019900</v>
      </c>
      <c r="B174" t="s">
        <v>186</v>
      </c>
      <c r="C174">
        <v>1642</v>
      </c>
      <c r="D174">
        <v>187</v>
      </c>
      <c r="E174">
        <v>1529</v>
      </c>
      <c r="F174">
        <v>206</v>
      </c>
      <c r="G174">
        <v>113</v>
      </c>
      <c r="H174">
        <v>89</v>
      </c>
      <c r="I174">
        <v>1033</v>
      </c>
      <c r="J174">
        <v>173</v>
      </c>
      <c r="K174">
        <f t="shared" si="2"/>
        <v>67.560497056899933</v>
      </c>
      <c r="L174">
        <v>496</v>
      </c>
      <c r="M174">
        <v>182</v>
      </c>
      <c r="N174">
        <v>170500</v>
      </c>
      <c r="O174">
        <v>7705</v>
      </c>
    </row>
    <row r="175" spans="1:15" x14ac:dyDescent="0.3">
      <c r="A175" s="2">
        <v>55079020000</v>
      </c>
      <c r="B175" t="s">
        <v>187</v>
      </c>
      <c r="C175">
        <v>1572</v>
      </c>
      <c r="D175">
        <v>180</v>
      </c>
      <c r="E175">
        <v>1546</v>
      </c>
      <c r="F175">
        <v>183</v>
      </c>
      <c r="G175">
        <v>26</v>
      </c>
      <c r="H175">
        <v>42</v>
      </c>
      <c r="I175">
        <v>602</v>
      </c>
      <c r="J175">
        <v>121</v>
      </c>
      <c r="K175">
        <f t="shared" si="2"/>
        <v>38.939197930142306</v>
      </c>
      <c r="L175">
        <v>944</v>
      </c>
      <c r="M175">
        <v>187</v>
      </c>
      <c r="N175">
        <v>165400</v>
      </c>
      <c r="O175">
        <v>10129</v>
      </c>
    </row>
    <row r="176" spans="1:15" x14ac:dyDescent="0.3">
      <c r="A176" s="2">
        <v>55079020100</v>
      </c>
      <c r="B176" t="s">
        <v>188</v>
      </c>
      <c r="C176">
        <v>1739</v>
      </c>
      <c r="D176">
        <v>250</v>
      </c>
      <c r="E176">
        <v>1625</v>
      </c>
      <c r="F176">
        <v>265</v>
      </c>
      <c r="G176">
        <v>114</v>
      </c>
      <c r="H176">
        <v>84</v>
      </c>
      <c r="I176">
        <v>730</v>
      </c>
      <c r="J176">
        <v>180</v>
      </c>
      <c r="K176">
        <f t="shared" si="2"/>
        <v>44.92307692307692</v>
      </c>
      <c r="L176">
        <v>895</v>
      </c>
      <c r="M176">
        <v>232</v>
      </c>
      <c r="N176">
        <v>155100</v>
      </c>
      <c r="O176">
        <v>12777</v>
      </c>
    </row>
    <row r="177" spans="1:15" x14ac:dyDescent="0.3">
      <c r="A177" s="2">
        <v>55079020200</v>
      </c>
      <c r="B177" t="s">
        <v>189</v>
      </c>
      <c r="C177">
        <v>1205</v>
      </c>
      <c r="D177">
        <v>145</v>
      </c>
      <c r="E177">
        <v>1102</v>
      </c>
      <c r="F177">
        <v>162</v>
      </c>
      <c r="G177">
        <v>103</v>
      </c>
      <c r="H177">
        <v>72</v>
      </c>
      <c r="I177">
        <v>909</v>
      </c>
      <c r="J177">
        <v>137</v>
      </c>
      <c r="K177">
        <f t="shared" si="2"/>
        <v>82.486388384754989</v>
      </c>
      <c r="L177">
        <v>193</v>
      </c>
      <c r="M177">
        <v>132</v>
      </c>
      <c r="N177">
        <v>169200</v>
      </c>
      <c r="O177">
        <v>9588</v>
      </c>
    </row>
    <row r="178" spans="1:15" x14ac:dyDescent="0.3">
      <c r="A178" s="2">
        <v>55079020300</v>
      </c>
      <c r="B178" t="s">
        <v>190</v>
      </c>
      <c r="C178">
        <v>1583</v>
      </c>
      <c r="D178">
        <v>200</v>
      </c>
      <c r="E178">
        <v>1527</v>
      </c>
      <c r="F178">
        <v>199</v>
      </c>
      <c r="G178">
        <v>56</v>
      </c>
      <c r="H178">
        <v>64</v>
      </c>
      <c r="I178">
        <v>1062</v>
      </c>
      <c r="J178">
        <v>196</v>
      </c>
      <c r="K178">
        <f t="shared" si="2"/>
        <v>69.548133595284881</v>
      </c>
      <c r="L178">
        <v>465</v>
      </c>
      <c r="M178">
        <v>180</v>
      </c>
      <c r="N178">
        <v>149300</v>
      </c>
      <c r="O178">
        <v>14380</v>
      </c>
    </row>
    <row r="179" spans="1:15" x14ac:dyDescent="0.3">
      <c r="A179" s="2">
        <v>55079020400</v>
      </c>
      <c r="B179" t="s">
        <v>191</v>
      </c>
      <c r="C179">
        <v>1074</v>
      </c>
      <c r="D179">
        <v>138</v>
      </c>
      <c r="E179">
        <v>945</v>
      </c>
      <c r="F179">
        <v>151</v>
      </c>
      <c r="G179">
        <v>129</v>
      </c>
      <c r="H179">
        <v>59</v>
      </c>
      <c r="I179">
        <v>543</v>
      </c>
      <c r="J179">
        <v>119</v>
      </c>
      <c r="K179">
        <f t="shared" si="2"/>
        <v>57.460317460317455</v>
      </c>
      <c r="L179">
        <v>402</v>
      </c>
      <c r="M179">
        <v>134</v>
      </c>
      <c r="N179">
        <v>141300</v>
      </c>
      <c r="O179">
        <v>10311</v>
      </c>
    </row>
    <row r="180" spans="1:15" x14ac:dyDescent="0.3">
      <c r="A180" s="2">
        <v>55079020500</v>
      </c>
      <c r="B180" t="s">
        <v>192</v>
      </c>
      <c r="C180">
        <v>1141</v>
      </c>
      <c r="D180">
        <v>163</v>
      </c>
      <c r="E180">
        <v>1061</v>
      </c>
      <c r="F180">
        <v>170</v>
      </c>
      <c r="G180">
        <v>80</v>
      </c>
      <c r="H180">
        <v>52</v>
      </c>
      <c r="I180">
        <v>705</v>
      </c>
      <c r="J180">
        <v>172</v>
      </c>
      <c r="K180">
        <f t="shared" si="2"/>
        <v>66.446748350612623</v>
      </c>
      <c r="L180">
        <v>356</v>
      </c>
      <c r="M180">
        <v>91</v>
      </c>
      <c r="N180">
        <v>145600</v>
      </c>
      <c r="O180">
        <v>18676</v>
      </c>
    </row>
    <row r="181" spans="1:15" x14ac:dyDescent="0.3">
      <c r="A181" s="2">
        <v>55079020600</v>
      </c>
      <c r="B181" t="s">
        <v>193</v>
      </c>
      <c r="C181">
        <v>1620</v>
      </c>
      <c r="D181">
        <v>207</v>
      </c>
      <c r="E181">
        <v>1568</v>
      </c>
      <c r="F181">
        <v>199</v>
      </c>
      <c r="G181">
        <v>52</v>
      </c>
      <c r="H181">
        <v>51</v>
      </c>
      <c r="I181">
        <v>993</v>
      </c>
      <c r="J181">
        <v>130</v>
      </c>
      <c r="K181">
        <f t="shared" si="2"/>
        <v>63.329081632653065</v>
      </c>
      <c r="L181">
        <v>575</v>
      </c>
      <c r="M181">
        <v>211</v>
      </c>
      <c r="N181">
        <v>186900</v>
      </c>
      <c r="O181">
        <v>14544</v>
      </c>
    </row>
    <row r="182" spans="1:15" x14ac:dyDescent="0.3">
      <c r="A182" s="2">
        <v>55079020700</v>
      </c>
      <c r="B182" t="s">
        <v>194</v>
      </c>
      <c r="C182">
        <v>2130</v>
      </c>
      <c r="D182">
        <v>208</v>
      </c>
      <c r="E182">
        <v>1981</v>
      </c>
      <c r="F182">
        <v>197</v>
      </c>
      <c r="G182">
        <v>149</v>
      </c>
      <c r="H182">
        <v>89</v>
      </c>
      <c r="I182">
        <v>1324</v>
      </c>
      <c r="J182">
        <v>168</v>
      </c>
      <c r="K182">
        <f t="shared" si="2"/>
        <v>66.834931852599695</v>
      </c>
      <c r="L182">
        <v>657</v>
      </c>
      <c r="M182">
        <v>203</v>
      </c>
      <c r="N182">
        <v>190400</v>
      </c>
      <c r="O182">
        <v>7645</v>
      </c>
    </row>
    <row r="183" spans="1:15" x14ac:dyDescent="0.3">
      <c r="A183" s="2">
        <v>55079020800</v>
      </c>
      <c r="B183" t="s">
        <v>195</v>
      </c>
      <c r="C183">
        <v>1449</v>
      </c>
      <c r="D183">
        <v>115</v>
      </c>
      <c r="E183">
        <v>1403</v>
      </c>
      <c r="F183">
        <v>117</v>
      </c>
      <c r="G183">
        <v>46</v>
      </c>
      <c r="H183">
        <v>51</v>
      </c>
      <c r="I183">
        <v>974</v>
      </c>
      <c r="J183">
        <v>151</v>
      </c>
      <c r="K183">
        <f t="shared" si="2"/>
        <v>69.422665716322157</v>
      </c>
      <c r="L183">
        <v>429</v>
      </c>
      <c r="M183">
        <v>99</v>
      </c>
      <c r="N183">
        <v>291600</v>
      </c>
      <c r="O183">
        <v>26574</v>
      </c>
    </row>
    <row r="184" spans="1:15" x14ac:dyDescent="0.3">
      <c r="A184" s="2">
        <v>55079020900</v>
      </c>
      <c r="B184" t="s">
        <v>196</v>
      </c>
      <c r="C184">
        <v>1093</v>
      </c>
      <c r="D184">
        <v>123</v>
      </c>
      <c r="E184">
        <v>1069</v>
      </c>
      <c r="F184">
        <v>122</v>
      </c>
      <c r="G184">
        <v>24</v>
      </c>
      <c r="H184">
        <v>36</v>
      </c>
      <c r="I184">
        <v>646</v>
      </c>
      <c r="J184">
        <v>100</v>
      </c>
      <c r="K184">
        <f t="shared" si="2"/>
        <v>60.430308699719362</v>
      </c>
      <c r="L184">
        <v>423</v>
      </c>
      <c r="M184">
        <v>121</v>
      </c>
      <c r="N184">
        <v>192700</v>
      </c>
      <c r="O184">
        <v>14119</v>
      </c>
    </row>
    <row r="185" spans="1:15" x14ac:dyDescent="0.3">
      <c r="A185" s="2">
        <v>55079021000</v>
      </c>
      <c r="B185" t="s">
        <v>197</v>
      </c>
      <c r="C185">
        <v>1128</v>
      </c>
      <c r="D185">
        <v>226</v>
      </c>
      <c r="E185">
        <v>1092</v>
      </c>
      <c r="F185">
        <v>226</v>
      </c>
      <c r="G185">
        <v>36</v>
      </c>
      <c r="H185">
        <v>35</v>
      </c>
      <c r="I185">
        <v>879</v>
      </c>
      <c r="J185">
        <v>231</v>
      </c>
      <c r="K185">
        <f t="shared" si="2"/>
        <v>80.494505494505503</v>
      </c>
      <c r="L185">
        <v>213</v>
      </c>
      <c r="M185">
        <v>94</v>
      </c>
      <c r="N185">
        <v>189800</v>
      </c>
      <c r="O185">
        <v>13827</v>
      </c>
    </row>
    <row r="186" spans="1:15" x14ac:dyDescent="0.3">
      <c r="A186" s="2">
        <v>55079021100</v>
      </c>
      <c r="B186" t="s">
        <v>198</v>
      </c>
      <c r="C186">
        <v>569</v>
      </c>
      <c r="D186">
        <v>49</v>
      </c>
      <c r="E186">
        <v>550</v>
      </c>
      <c r="F186">
        <v>48</v>
      </c>
      <c r="G186">
        <v>19</v>
      </c>
      <c r="H186">
        <v>24</v>
      </c>
      <c r="I186">
        <v>434</v>
      </c>
      <c r="J186">
        <v>63</v>
      </c>
      <c r="K186">
        <f t="shared" si="2"/>
        <v>78.909090909090907</v>
      </c>
      <c r="L186">
        <v>116</v>
      </c>
      <c r="M186">
        <v>56</v>
      </c>
      <c r="N186">
        <v>181800</v>
      </c>
      <c r="O186">
        <v>8748</v>
      </c>
    </row>
    <row r="187" spans="1:15" x14ac:dyDescent="0.3">
      <c r="A187" s="2">
        <v>55079021200</v>
      </c>
      <c r="B187" t="s">
        <v>199</v>
      </c>
      <c r="C187">
        <v>992</v>
      </c>
      <c r="D187">
        <v>88</v>
      </c>
      <c r="E187">
        <v>947</v>
      </c>
      <c r="F187">
        <v>85</v>
      </c>
      <c r="G187">
        <v>45</v>
      </c>
      <c r="H187">
        <v>52</v>
      </c>
      <c r="I187">
        <v>589</v>
      </c>
      <c r="J187">
        <v>84</v>
      </c>
      <c r="K187">
        <f t="shared" si="2"/>
        <v>62.196409714889121</v>
      </c>
      <c r="L187">
        <v>358</v>
      </c>
      <c r="M187">
        <v>98</v>
      </c>
      <c r="N187">
        <v>158000</v>
      </c>
      <c r="O187">
        <v>8566</v>
      </c>
    </row>
    <row r="188" spans="1:15" x14ac:dyDescent="0.3">
      <c r="A188" s="2">
        <v>55079021300</v>
      </c>
      <c r="B188" t="s">
        <v>200</v>
      </c>
      <c r="C188">
        <v>1017</v>
      </c>
      <c r="D188">
        <v>243</v>
      </c>
      <c r="E188">
        <v>967</v>
      </c>
      <c r="F188">
        <v>241</v>
      </c>
      <c r="G188">
        <v>50</v>
      </c>
      <c r="H188">
        <v>36</v>
      </c>
      <c r="I188">
        <v>349</v>
      </c>
      <c r="J188">
        <v>127</v>
      </c>
      <c r="K188">
        <f t="shared" si="2"/>
        <v>36.091003102378487</v>
      </c>
      <c r="L188">
        <v>618</v>
      </c>
      <c r="M188">
        <v>197</v>
      </c>
      <c r="N188">
        <v>155000</v>
      </c>
      <c r="O188">
        <v>24163</v>
      </c>
    </row>
    <row r="189" spans="1:15" x14ac:dyDescent="0.3">
      <c r="A189" s="2">
        <v>55079021400</v>
      </c>
      <c r="B189" t="s">
        <v>201</v>
      </c>
      <c r="C189">
        <v>1761</v>
      </c>
      <c r="D189">
        <v>335</v>
      </c>
      <c r="E189">
        <v>1698</v>
      </c>
      <c r="F189">
        <v>349</v>
      </c>
      <c r="G189">
        <v>63</v>
      </c>
      <c r="H189">
        <v>64</v>
      </c>
      <c r="I189">
        <v>272</v>
      </c>
      <c r="J189">
        <v>89</v>
      </c>
      <c r="K189">
        <f t="shared" si="2"/>
        <v>16.0188457008245</v>
      </c>
      <c r="L189">
        <v>1426</v>
      </c>
      <c r="M189">
        <v>356</v>
      </c>
      <c r="N189">
        <v>173000</v>
      </c>
      <c r="O189">
        <v>20253</v>
      </c>
    </row>
    <row r="190" spans="1:15" x14ac:dyDescent="0.3">
      <c r="A190" s="2">
        <v>55079021500</v>
      </c>
      <c r="B190" t="s">
        <v>202</v>
      </c>
      <c r="C190">
        <v>1267</v>
      </c>
      <c r="D190">
        <v>254</v>
      </c>
      <c r="E190">
        <v>1194</v>
      </c>
      <c r="F190">
        <v>263</v>
      </c>
      <c r="G190">
        <v>73</v>
      </c>
      <c r="H190">
        <v>55</v>
      </c>
      <c r="I190">
        <v>799</v>
      </c>
      <c r="J190">
        <v>149</v>
      </c>
      <c r="K190">
        <f t="shared" si="2"/>
        <v>66.917922948073709</v>
      </c>
      <c r="L190">
        <v>395</v>
      </c>
      <c r="M190">
        <v>246</v>
      </c>
      <c r="N190">
        <v>207100</v>
      </c>
      <c r="O190">
        <v>16595</v>
      </c>
    </row>
    <row r="191" spans="1:15" x14ac:dyDescent="0.3">
      <c r="A191" s="2">
        <v>55079021600</v>
      </c>
      <c r="B191" t="s">
        <v>203</v>
      </c>
      <c r="C191">
        <v>1608</v>
      </c>
      <c r="D191">
        <v>155</v>
      </c>
      <c r="E191">
        <v>1441</v>
      </c>
      <c r="F191">
        <v>179</v>
      </c>
      <c r="G191">
        <v>167</v>
      </c>
      <c r="H191">
        <v>86</v>
      </c>
      <c r="I191">
        <v>1138</v>
      </c>
      <c r="J191">
        <v>189</v>
      </c>
      <c r="K191">
        <f t="shared" si="2"/>
        <v>78.972935461485079</v>
      </c>
      <c r="L191">
        <v>303</v>
      </c>
      <c r="M191">
        <v>109</v>
      </c>
      <c r="N191">
        <v>151400</v>
      </c>
      <c r="O191">
        <v>23487</v>
      </c>
    </row>
    <row r="192" spans="1:15" x14ac:dyDescent="0.3">
      <c r="A192" s="2">
        <v>55079021700</v>
      </c>
      <c r="B192" t="s">
        <v>204</v>
      </c>
      <c r="C192">
        <v>2330</v>
      </c>
      <c r="D192">
        <v>219</v>
      </c>
      <c r="E192">
        <v>2176</v>
      </c>
      <c r="F192">
        <v>242</v>
      </c>
      <c r="G192">
        <v>154</v>
      </c>
      <c r="H192">
        <v>123</v>
      </c>
      <c r="I192">
        <v>1690</v>
      </c>
      <c r="J192">
        <v>272</v>
      </c>
      <c r="K192">
        <f t="shared" si="2"/>
        <v>77.66544117647058</v>
      </c>
      <c r="L192">
        <v>486</v>
      </c>
      <c r="M192">
        <v>142</v>
      </c>
      <c r="N192">
        <v>188300</v>
      </c>
      <c r="O192">
        <v>32977</v>
      </c>
    </row>
    <row r="193" spans="1:15" x14ac:dyDescent="0.3">
      <c r="A193" s="2">
        <v>55079021800</v>
      </c>
      <c r="B193" t="s">
        <v>205</v>
      </c>
      <c r="C193">
        <v>831</v>
      </c>
      <c r="D193">
        <v>70</v>
      </c>
      <c r="E193">
        <v>781</v>
      </c>
      <c r="F193">
        <v>82</v>
      </c>
      <c r="G193">
        <v>50</v>
      </c>
      <c r="H193">
        <v>47</v>
      </c>
      <c r="I193">
        <v>433</v>
      </c>
      <c r="J193">
        <v>63</v>
      </c>
      <c r="K193">
        <f t="shared" si="2"/>
        <v>55.441741357234321</v>
      </c>
      <c r="L193">
        <v>348</v>
      </c>
      <c r="M193">
        <v>78</v>
      </c>
      <c r="N193">
        <v>193900</v>
      </c>
      <c r="O193">
        <v>7555</v>
      </c>
    </row>
    <row r="194" spans="1:15" x14ac:dyDescent="0.3">
      <c r="A194" s="2">
        <v>55079185400</v>
      </c>
      <c r="B194" t="s">
        <v>206</v>
      </c>
      <c r="C194">
        <v>489</v>
      </c>
      <c r="D194">
        <v>80</v>
      </c>
      <c r="E194">
        <v>389</v>
      </c>
      <c r="F194">
        <v>81</v>
      </c>
      <c r="G194">
        <v>100</v>
      </c>
      <c r="H194">
        <v>43</v>
      </c>
      <c r="I194">
        <v>129</v>
      </c>
      <c r="J194">
        <v>52</v>
      </c>
      <c r="K194">
        <f t="shared" ref="K194:K210" si="3">(I194/E194)*100</f>
        <v>33.161953727506429</v>
      </c>
      <c r="L194">
        <v>260</v>
      </c>
      <c r="M194">
        <v>86</v>
      </c>
      <c r="N194">
        <v>110400</v>
      </c>
      <c r="O194">
        <v>57581</v>
      </c>
    </row>
    <row r="195" spans="1:15" x14ac:dyDescent="0.3">
      <c r="A195" s="2">
        <v>55079185500</v>
      </c>
      <c r="B195" t="s">
        <v>207</v>
      </c>
      <c r="C195">
        <v>748</v>
      </c>
      <c r="D195">
        <v>126</v>
      </c>
      <c r="E195">
        <v>576</v>
      </c>
      <c r="F195">
        <v>121</v>
      </c>
      <c r="G195">
        <v>172</v>
      </c>
      <c r="H195">
        <v>52</v>
      </c>
      <c r="I195">
        <v>138</v>
      </c>
      <c r="J195">
        <v>63</v>
      </c>
      <c r="K195">
        <f t="shared" si="3"/>
        <v>23.958333333333336</v>
      </c>
      <c r="L195">
        <v>438</v>
      </c>
      <c r="M195">
        <v>110</v>
      </c>
      <c r="N195" t="s">
        <v>21</v>
      </c>
      <c r="O195" t="s">
        <v>22</v>
      </c>
    </row>
    <row r="196" spans="1:15" x14ac:dyDescent="0.3">
      <c r="A196" s="2">
        <v>55079185600</v>
      </c>
      <c r="B196" t="s">
        <v>208</v>
      </c>
      <c r="C196">
        <v>1163</v>
      </c>
      <c r="D196">
        <v>213</v>
      </c>
      <c r="E196">
        <v>1066</v>
      </c>
      <c r="F196">
        <v>212</v>
      </c>
      <c r="G196">
        <v>97</v>
      </c>
      <c r="H196">
        <v>56</v>
      </c>
      <c r="I196">
        <v>374</v>
      </c>
      <c r="J196">
        <v>153</v>
      </c>
      <c r="K196">
        <f t="shared" si="3"/>
        <v>35.084427767354597</v>
      </c>
      <c r="L196">
        <v>692</v>
      </c>
      <c r="M196">
        <v>165</v>
      </c>
      <c r="N196">
        <v>228600</v>
      </c>
      <c r="O196">
        <v>37311</v>
      </c>
    </row>
    <row r="197" spans="1:15" x14ac:dyDescent="0.3">
      <c r="A197" s="2">
        <v>55079185700</v>
      </c>
      <c r="B197" t="s">
        <v>209</v>
      </c>
      <c r="C197">
        <v>1139</v>
      </c>
      <c r="D197">
        <v>236</v>
      </c>
      <c r="E197">
        <v>942</v>
      </c>
      <c r="F197">
        <v>246</v>
      </c>
      <c r="G197">
        <v>197</v>
      </c>
      <c r="H197">
        <v>86</v>
      </c>
      <c r="I197">
        <v>256</v>
      </c>
      <c r="J197">
        <v>186</v>
      </c>
      <c r="K197">
        <f t="shared" si="3"/>
        <v>27.176220806794056</v>
      </c>
      <c r="L197">
        <v>686</v>
      </c>
      <c r="M197">
        <v>191</v>
      </c>
      <c r="N197">
        <v>127100</v>
      </c>
      <c r="O197">
        <v>72731</v>
      </c>
    </row>
    <row r="198" spans="1:15" x14ac:dyDescent="0.3">
      <c r="A198" s="2">
        <v>55079185800</v>
      </c>
      <c r="B198" t="s">
        <v>210</v>
      </c>
      <c r="C198">
        <v>554</v>
      </c>
      <c r="D198">
        <v>72</v>
      </c>
      <c r="E198">
        <v>423</v>
      </c>
      <c r="F198">
        <v>82</v>
      </c>
      <c r="G198">
        <v>131</v>
      </c>
      <c r="H198">
        <v>52</v>
      </c>
      <c r="I198">
        <v>237</v>
      </c>
      <c r="J198">
        <v>79</v>
      </c>
      <c r="K198">
        <f t="shared" si="3"/>
        <v>56.028368794326241</v>
      </c>
      <c r="L198">
        <v>186</v>
      </c>
      <c r="M198">
        <v>63</v>
      </c>
      <c r="N198">
        <v>124000</v>
      </c>
      <c r="O198">
        <v>42366</v>
      </c>
    </row>
    <row r="199" spans="1:15" x14ac:dyDescent="0.3">
      <c r="A199" s="2">
        <v>55079185900</v>
      </c>
      <c r="B199" t="s">
        <v>211</v>
      </c>
      <c r="C199">
        <v>342</v>
      </c>
      <c r="D199">
        <v>52</v>
      </c>
      <c r="E199">
        <v>297</v>
      </c>
      <c r="F199">
        <v>59</v>
      </c>
      <c r="G199">
        <v>45</v>
      </c>
      <c r="H199">
        <v>33</v>
      </c>
      <c r="I199">
        <v>166</v>
      </c>
      <c r="J199">
        <v>53</v>
      </c>
      <c r="K199">
        <f t="shared" si="3"/>
        <v>55.892255892255896</v>
      </c>
      <c r="L199">
        <v>131</v>
      </c>
      <c r="M199">
        <v>56</v>
      </c>
      <c r="N199">
        <v>166700</v>
      </c>
      <c r="O199">
        <v>44942</v>
      </c>
    </row>
    <row r="200" spans="1:15" x14ac:dyDescent="0.3">
      <c r="A200" s="2">
        <v>55079186000</v>
      </c>
      <c r="B200" t="s">
        <v>212</v>
      </c>
      <c r="C200">
        <v>904</v>
      </c>
      <c r="D200">
        <v>100</v>
      </c>
      <c r="E200">
        <v>826</v>
      </c>
      <c r="F200">
        <v>93</v>
      </c>
      <c r="G200">
        <v>78</v>
      </c>
      <c r="H200">
        <v>59</v>
      </c>
      <c r="I200">
        <v>29</v>
      </c>
      <c r="J200">
        <v>20</v>
      </c>
      <c r="K200">
        <f t="shared" si="3"/>
        <v>3.5108958837772395</v>
      </c>
      <c r="L200">
        <v>797</v>
      </c>
      <c r="M200">
        <v>99</v>
      </c>
      <c r="N200">
        <v>191100</v>
      </c>
      <c r="O200">
        <v>168009</v>
      </c>
    </row>
    <row r="201" spans="1:15" x14ac:dyDescent="0.3">
      <c r="A201" s="2">
        <v>55079186100</v>
      </c>
      <c r="B201" t="s">
        <v>213</v>
      </c>
      <c r="C201">
        <v>954</v>
      </c>
      <c r="D201">
        <v>126</v>
      </c>
      <c r="E201">
        <v>805</v>
      </c>
      <c r="F201">
        <v>137</v>
      </c>
      <c r="G201">
        <v>149</v>
      </c>
      <c r="H201">
        <v>63</v>
      </c>
      <c r="I201">
        <v>150</v>
      </c>
      <c r="J201">
        <v>66</v>
      </c>
      <c r="K201">
        <f t="shared" si="3"/>
        <v>18.633540372670808</v>
      </c>
      <c r="L201">
        <v>655</v>
      </c>
      <c r="M201">
        <v>127</v>
      </c>
      <c r="N201">
        <v>114000</v>
      </c>
      <c r="O201">
        <v>11811</v>
      </c>
    </row>
    <row r="202" spans="1:15" x14ac:dyDescent="0.3">
      <c r="A202" s="2">
        <v>55079186200</v>
      </c>
      <c r="B202" t="s">
        <v>214</v>
      </c>
      <c r="C202">
        <v>527</v>
      </c>
      <c r="D202">
        <v>92</v>
      </c>
      <c r="E202">
        <v>427</v>
      </c>
      <c r="F202">
        <v>100</v>
      </c>
      <c r="G202">
        <v>100</v>
      </c>
      <c r="H202">
        <v>39</v>
      </c>
      <c r="I202">
        <v>127</v>
      </c>
      <c r="J202">
        <v>42</v>
      </c>
      <c r="K202">
        <f t="shared" si="3"/>
        <v>29.742388758782202</v>
      </c>
      <c r="L202">
        <v>300</v>
      </c>
      <c r="M202">
        <v>100</v>
      </c>
      <c r="N202">
        <v>89800</v>
      </c>
      <c r="O202">
        <v>7924</v>
      </c>
    </row>
    <row r="203" spans="1:15" x14ac:dyDescent="0.3">
      <c r="A203" s="2">
        <v>55079186300</v>
      </c>
      <c r="B203" t="s">
        <v>215</v>
      </c>
      <c r="C203">
        <v>1874</v>
      </c>
      <c r="D203">
        <v>134</v>
      </c>
      <c r="E203">
        <v>1564</v>
      </c>
      <c r="F203">
        <v>178</v>
      </c>
      <c r="G203">
        <v>310</v>
      </c>
      <c r="H203">
        <v>109</v>
      </c>
      <c r="I203">
        <v>136</v>
      </c>
      <c r="J203">
        <v>76</v>
      </c>
      <c r="K203">
        <f t="shared" si="3"/>
        <v>8.695652173913043</v>
      </c>
      <c r="L203">
        <v>1428</v>
      </c>
      <c r="M203">
        <v>168</v>
      </c>
      <c r="N203">
        <v>412800</v>
      </c>
      <c r="O203">
        <v>163849</v>
      </c>
    </row>
    <row r="204" spans="1:15" x14ac:dyDescent="0.3">
      <c r="A204" s="2">
        <v>55079186400</v>
      </c>
      <c r="B204" t="s">
        <v>216</v>
      </c>
      <c r="C204">
        <v>306</v>
      </c>
      <c r="D204">
        <v>29</v>
      </c>
      <c r="E204">
        <v>233</v>
      </c>
      <c r="F204">
        <v>32</v>
      </c>
      <c r="G204">
        <v>73</v>
      </c>
      <c r="H204">
        <v>31</v>
      </c>
      <c r="I204">
        <v>0</v>
      </c>
      <c r="J204">
        <v>9</v>
      </c>
      <c r="K204">
        <f t="shared" si="3"/>
        <v>0</v>
      </c>
      <c r="L204">
        <v>233</v>
      </c>
      <c r="M204">
        <v>32</v>
      </c>
      <c r="N204" t="s">
        <v>21</v>
      </c>
      <c r="O204" t="s">
        <v>22</v>
      </c>
    </row>
    <row r="205" spans="1:15" x14ac:dyDescent="0.3">
      <c r="A205" s="2">
        <v>55079186500</v>
      </c>
      <c r="B205" t="s">
        <v>217</v>
      </c>
      <c r="C205">
        <v>1259</v>
      </c>
      <c r="D205">
        <v>148</v>
      </c>
      <c r="E205">
        <v>1110</v>
      </c>
      <c r="F205">
        <v>149</v>
      </c>
      <c r="G205">
        <v>149</v>
      </c>
      <c r="H205">
        <v>71</v>
      </c>
      <c r="I205">
        <v>270</v>
      </c>
      <c r="J205">
        <v>155</v>
      </c>
      <c r="K205">
        <f t="shared" si="3"/>
        <v>24.324324324324326</v>
      </c>
      <c r="L205">
        <v>840</v>
      </c>
      <c r="M205">
        <v>105</v>
      </c>
      <c r="N205" t="s">
        <v>21</v>
      </c>
      <c r="O205" t="s">
        <v>22</v>
      </c>
    </row>
    <row r="206" spans="1:15" x14ac:dyDescent="0.3">
      <c r="A206" s="2">
        <v>55079186600</v>
      </c>
      <c r="B206" t="s">
        <v>218</v>
      </c>
      <c r="C206">
        <v>1149</v>
      </c>
      <c r="D206">
        <v>172</v>
      </c>
      <c r="E206">
        <v>1017</v>
      </c>
      <c r="F206">
        <v>183</v>
      </c>
      <c r="G206">
        <v>132</v>
      </c>
      <c r="H206">
        <v>64</v>
      </c>
      <c r="I206">
        <v>314</v>
      </c>
      <c r="J206">
        <v>111</v>
      </c>
      <c r="K206">
        <f t="shared" si="3"/>
        <v>30.875122910521142</v>
      </c>
      <c r="L206">
        <v>703</v>
      </c>
      <c r="M206">
        <v>165</v>
      </c>
      <c r="N206">
        <v>149200</v>
      </c>
      <c r="O206">
        <v>18266</v>
      </c>
    </row>
    <row r="207" spans="1:15" x14ac:dyDescent="0.3">
      <c r="A207" s="2">
        <v>55079186800</v>
      </c>
      <c r="B207" t="s">
        <v>219</v>
      </c>
      <c r="C207">
        <v>956</v>
      </c>
      <c r="D207">
        <v>103</v>
      </c>
      <c r="E207">
        <v>815</v>
      </c>
      <c r="F207">
        <v>103</v>
      </c>
      <c r="G207">
        <v>141</v>
      </c>
      <c r="H207">
        <v>62</v>
      </c>
      <c r="I207">
        <v>7</v>
      </c>
      <c r="J207">
        <v>9</v>
      </c>
      <c r="K207">
        <f t="shared" si="3"/>
        <v>0.85889570552147243</v>
      </c>
      <c r="L207">
        <v>808</v>
      </c>
      <c r="M207">
        <v>103</v>
      </c>
      <c r="N207" t="s">
        <v>21</v>
      </c>
      <c r="O207" t="s">
        <v>22</v>
      </c>
    </row>
    <row r="208" spans="1:15" x14ac:dyDescent="0.3">
      <c r="A208" s="2">
        <v>55079186900</v>
      </c>
      <c r="B208" t="s">
        <v>220</v>
      </c>
      <c r="C208">
        <v>1867</v>
      </c>
      <c r="D208">
        <v>251</v>
      </c>
      <c r="E208">
        <v>1659</v>
      </c>
      <c r="F208">
        <v>228</v>
      </c>
      <c r="G208">
        <v>208</v>
      </c>
      <c r="H208">
        <v>155</v>
      </c>
      <c r="I208">
        <v>559</v>
      </c>
      <c r="J208">
        <v>140</v>
      </c>
      <c r="K208">
        <f t="shared" si="3"/>
        <v>33.694996986136225</v>
      </c>
      <c r="L208">
        <v>1100</v>
      </c>
      <c r="M208">
        <v>203</v>
      </c>
      <c r="N208">
        <v>338500</v>
      </c>
      <c r="O208">
        <v>67754</v>
      </c>
    </row>
    <row r="209" spans="1:15" x14ac:dyDescent="0.3">
      <c r="A209" s="2">
        <v>55079187000</v>
      </c>
      <c r="B209" t="s">
        <v>221</v>
      </c>
      <c r="C209">
        <v>2464</v>
      </c>
      <c r="D209">
        <v>261</v>
      </c>
      <c r="E209">
        <v>2212</v>
      </c>
      <c r="F209">
        <v>271</v>
      </c>
      <c r="G209">
        <v>252</v>
      </c>
      <c r="H209">
        <v>175</v>
      </c>
      <c r="I209">
        <v>393</v>
      </c>
      <c r="J209">
        <v>117</v>
      </c>
      <c r="K209">
        <f t="shared" si="3"/>
        <v>17.766726943942135</v>
      </c>
      <c r="L209">
        <v>1819</v>
      </c>
      <c r="M209">
        <v>271</v>
      </c>
      <c r="N209">
        <v>216200</v>
      </c>
      <c r="O209">
        <v>20560</v>
      </c>
    </row>
    <row r="210" spans="1:15" x14ac:dyDescent="0.3">
      <c r="A210" s="2">
        <v>55079187400</v>
      </c>
      <c r="B210" t="s">
        <v>222</v>
      </c>
      <c r="C210">
        <v>2595</v>
      </c>
      <c r="D210">
        <v>199</v>
      </c>
      <c r="E210">
        <v>2289</v>
      </c>
      <c r="F210">
        <v>223</v>
      </c>
      <c r="G210">
        <v>306</v>
      </c>
      <c r="H210">
        <v>146</v>
      </c>
      <c r="I210">
        <v>702</v>
      </c>
      <c r="J210">
        <v>165</v>
      </c>
      <c r="K210">
        <f t="shared" si="3"/>
        <v>30.668414154652684</v>
      </c>
      <c r="L210">
        <v>1587</v>
      </c>
      <c r="M210">
        <v>223</v>
      </c>
      <c r="N210">
        <v>343500</v>
      </c>
      <c r="O210">
        <v>66679</v>
      </c>
    </row>
    <row r="211" spans="1:15" x14ac:dyDescent="0.3">
      <c r="A211" s="2">
        <v>55079980000</v>
      </c>
      <c r="B211" t="s">
        <v>223</v>
      </c>
      <c r="C211">
        <v>0</v>
      </c>
      <c r="D211">
        <v>9</v>
      </c>
      <c r="E211">
        <v>0</v>
      </c>
      <c r="F211">
        <v>9</v>
      </c>
      <c r="G211">
        <v>0</v>
      </c>
      <c r="H211">
        <v>9</v>
      </c>
      <c r="I211">
        <v>0</v>
      </c>
      <c r="J211">
        <v>9</v>
      </c>
      <c r="L211">
        <v>0</v>
      </c>
      <c r="M211">
        <v>9</v>
      </c>
      <c r="N211" t="s">
        <v>21</v>
      </c>
      <c r="O211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310F-E5AA-4486-AF26-40A97ACE70E1}">
  <dimension ref="A1:D16"/>
  <sheetViews>
    <sheetView tabSelected="1" workbookViewId="0">
      <selection activeCell="B20" sqref="B20"/>
    </sheetView>
  </sheetViews>
  <sheetFormatPr defaultRowHeight="14.4" x14ac:dyDescent="0.3"/>
  <cols>
    <col min="1" max="1" width="18.21875" customWidth="1"/>
    <col min="2" max="2" width="101.6640625" customWidth="1"/>
    <col min="3" max="3" width="24.21875" customWidth="1"/>
    <col min="4" max="4" width="47.21875" customWidth="1"/>
  </cols>
  <sheetData>
    <row r="1" spans="1:4" x14ac:dyDescent="0.3">
      <c r="A1" s="1" t="s">
        <v>225</v>
      </c>
      <c r="B1" s="1" t="s">
        <v>226</v>
      </c>
      <c r="C1" s="1" t="s">
        <v>242</v>
      </c>
      <c r="D1" s="1" t="s">
        <v>244</v>
      </c>
    </row>
    <row r="2" spans="1:4" x14ac:dyDescent="0.3">
      <c r="A2" t="s">
        <v>227</v>
      </c>
      <c r="B2" t="s">
        <v>228</v>
      </c>
      <c r="C2" t="s">
        <v>248</v>
      </c>
    </row>
    <row r="3" spans="1:4" x14ac:dyDescent="0.3">
      <c r="A3" t="s">
        <v>224</v>
      </c>
      <c r="B3" t="s">
        <v>229</v>
      </c>
      <c r="C3" t="s">
        <v>248</v>
      </c>
    </row>
    <row r="4" spans="1:4" x14ac:dyDescent="0.3">
      <c r="A4" t="s">
        <v>0</v>
      </c>
      <c r="B4" t="s">
        <v>230</v>
      </c>
      <c r="C4" t="s">
        <v>248</v>
      </c>
    </row>
    <row r="5" spans="1:4" x14ac:dyDescent="0.3">
      <c r="A5" t="s">
        <v>1</v>
      </c>
      <c r="B5" t="s">
        <v>231</v>
      </c>
      <c r="C5" t="s">
        <v>248</v>
      </c>
    </row>
    <row r="6" spans="1:4" x14ac:dyDescent="0.3">
      <c r="A6" t="s">
        <v>2</v>
      </c>
      <c r="B6" t="s">
        <v>232</v>
      </c>
      <c r="C6" t="s">
        <v>248</v>
      </c>
    </row>
    <row r="7" spans="1:4" x14ac:dyDescent="0.3">
      <c r="A7" t="s">
        <v>3</v>
      </c>
      <c r="B7" t="s">
        <v>233</v>
      </c>
      <c r="C7" t="s">
        <v>248</v>
      </c>
    </row>
    <row r="8" spans="1:4" x14ac:dyDescent="0.3">
      <c r="A8" t="s">
        <v>4</v>
      </c>
      <c r="B8" t="s">
        <v>234</v>
      </c>
      <c r="C8" t="s">
        <v>248</v>
      </c>
    </row>
    <row r="9" spans="1:4" x14ac:dyDescent="0.3">
      <c r="A9" t="s">
        <v>5</v>
      </c>
      <c r="B9" t="s">
        <v>235</v>
      </c>
      <c r="C9" t="s">
        <v>248</v>
      </c>
    </row>
    <row r="10" spans="1:4" x14ac:dyDescent="0.3">
      <c r="A10" t="s">
        <v>6</v>
      </c>
      <c r="B10" t="s">
        <v>236</v>
      </c>
      <c r="C10" t="s">
        <v>248</v>
      </c>
    </row>
    <row r="11" spans="1:4" x14ac:dyDescent="0.3">
      <c r="A11" t="s">
        <v>7</v>
      </c>
      <c r="B11" t="s">
        <v>237</v>
      </c>
      <c r="C11" t="s">
        <v>248</v>
      </c>
    </row>
    <row r="12" spans="1:4" x14ac:dyDescent="0.3">
      <c r="A12" t="s">
        <v>245</v>
      </c>
      <c r="B12" t="s">
        <v>246</v>
      </c>
      <c r="C12" t="s">
        <v>243</v>
      </c>
      <c r="D12" t="s">
        <v>247</v>
      </c>
    </row>
    <row r="13" spans="1:4" x14ac:dyDescent="0.3">
      <c r="A13" t="s">
        <v>8</v>
      </c>
      <c r="B13" t="s">
        <v>238</v>
      </c>
      <c r="C13" t="s">
        <v>248</v>
      </c>
    </row>
    <row r="14" spans="1:4" x14ac:dyDescent="0.3">
      <c r="A14" t="s">
        <v>9</v>
      </c>
      <c r="B14" t="s">
        <v>239</v>
      </c>
      <c r="C14" t="s">
        <v>248</v>
      </c>
    </row>
    <row r="15" spans="1:4" x14ac:dyDescent="0.3">
      <c r="A15" t="s">
        <v>10</v>
      </c>
      <c r="B15" t="s">
        <v>240</v>
      </c>
      <c r="C15" t="s">
        <v>248</v>
      </c>
    </row>
    <row r="16" spans="1:4" x14ac:dyDescent="0.3">
      <c r="A16" t="s">
        <v>11</v>
      </c>
      <c r="B16" t="s">
        <v>241</v>
      </c>
      <c r="C16" t="s">
        <v>248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CLEANED_ACSDP5Y2022.DP04-Data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2024-06-03T21:08:09Z</dcterms:created>
  <dcterms:modified xsi:type="dcterms:W3CDTF">2024-06-27T17:27:43Z</dcterms:modified>
</cp:coreProperties>
</file>